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C:\Users\samsh\Desktop\Freelance\Error Checker\Test datasets\Processed Datasets\"/>
    </mc:Choice>
  </mc:AlternateContent>
  <xr:revisionPtr revIDLastSave="0" documentId="13_ncr:1_{02834DCD-7BD0-440B-99D3-EE1766096866}" xr6:coauthVersionLast="47" xr6:coauthVersionMax="47" xr10:uidLastSave="{00000000-0000-0000-0000-000000000000}"/>
  <bookViews>
    <workbookView xWindow="-108" yWindow="-108" windowWidth="23256" windowHeight="12576" activeTab="5" xr2:uid="{2E7CDF57-DAC9-40A5-8DCF-09F32712D502}"/>
  </bookViews>
  <sheets>
    <sheet name="Guidance" sheetId="3" r:id="rId1"/>
    <sheet name="Score grid" sheetId="7" r:id="rId2"/>
    <sheet name="Source data" sheetId="4" r:id="rId3"/>
    <sheet name="Fitted values" sheetId="5" r:id="rId4"/>
    <sheet name="Model deviations" sheetId="6" r:id="rId5"/>
    <sheet name="Results" sheetId="8" r:id="rId6"/>
    <sheet name="Results summary" sheetId="9" state="hidden" r:id="rId7"/>
  </sheets>
  <definedNames>
    <definedName name="R_A">Results!$B$5</definedName>
    <definedName name="R_B">Results!$E$5</definedName>
    <definedName name="R_C">Results!$H$5</definedName>
    <definedName name="R_D">Results!$L$5</definedName>
    <definedName name="RS_A">'Results summary'!$B$4</definedName>
    <definedName name="RS_B">'Results summary'!$E$4</definedName>
    <definedName name="RS_C">'Results summary'!$H$4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<sst xmlns="http://schemas.openxmlformats.org/spreadsheetml/2006/main" count="3793" uniqueCount="473">
  <si>
    <t>Source data</t>
  </si>
  <si>
    <t>Fitted values</t>
  </si>
  <si>
    <t>Model deviations</t>
  </si>
  <si>
    <t>Score grid</t>
  </si>
  <si>
    <t>Results</t>
  </si>
  <si>
    <t>Results summary</t>
  </si>
  <si>
    <t>Local authority</t>
  </si>
  <si>
    <t>Class</t>
  </si>
  <si>
    <t>Detailed Class</t>
  </si>
  <si>
    <t>Adur</t>
  </si>
  <si>
    <t>SD</t>
  </si>
  <si>
    <t>Allerdale</t>
  </si>
  <si>
    <t>Amber Valley</t>
  </si>
  <si>
    <t>Arun</t>
  </si>
  <si>
    <t>Ashfield</t>
  </si>
  <si>
    <t>Ashford</t>
  </si>
  <si>
    <t>O</t>
  </si>
  <si>
    <t>P</t>
  </si>
  <si>
    <t>FR</t>
  </si>
  <si>
    <t>Babergh</t>
  </si>
  <si>
    <t>Barking &amp; Dagenham</t>
  </si>
  <si>
    <t>LB</t>
  </si>
  <si>
    <t>Barnet</t>
  </si>
  <si>
    <t>Barnsley</t>
  </si>
  <si>
    <t>MD</t>
  </si>
  <si>
    <t>Barrow-in-Furness</t>
  </si>
  <si>
    <t>Basildon</t>
  </si>
  <si>
    <t>Basingstoke &amp; Deane</t>
  </si>
  <si>
    <t>Bassetlaw</t>
  </si>
  <si>
    <t>Bath &amp; North East Somerset</t>
  </si>
  <si>
    <t>UA</t>
  </si>
  <si>
    <t>Bedford</t>
  </si>
  <si>
    <t>Bexley</t>
  </si>
  <si>
    <t>Birmingham</t>
  </si>
  <si>
    <t>Blaby</t>
  </si>
  <si>
    <t>Blackburn with Darwen</t>
  </si>
  <si>
    <t>Blackpool</t>
  </si>
  <si>
    <t>Bolsover</t>
  </si>
  <si>
    <t>Bolton</t>
  </si>
  <si>
    <t>Boston</t>
  </si>
  <si>
    <t>Bournemouth, Christchurch &amp; Poole</t>
  </si>
  <si>
    <t>Bracknell Forest</t>
  </si>
  <si>
    <t>Bradford</t>
  </si>
  <si>
    <t>Braintree</t>
  </si>
  <si>
    <t>Breckland</t>
  </si>
  <si>
    <t>Brent</t>
  </si>
  <si>
    <t>Brentwood</t>
  </si>
  <si>
    <t>Brighton &amp; Hove</t>
  </si>
  <si>
    <t>Bristol</t>
  </si>
  <si>
    <t>Broadland</t>
  </si>
  <si>
    <t>Bromley</t>
  </si>
  <si>
    <t>Broxbourne</t>
  </si>
  <si>
    <t>Broxtowe</t>
  </si>
  <si>
    <t>Buckinghamshire Council</t>
  </si>
  <si>
    <t>Burnley</t>
  </si>
  <si>
    <t>Bury</t>
  </si>
  <si>
    <t>Calderdale</t>
  </si>
  <si>
    <t>Cambridge</t>
  </si>
  <si>
    <t>Cambridgeshire</t>
  </si>
  <si>
    <t>SC</t>
  </si>
  <si>
    <t>Cambridgeshire and Peterborough Combined Authority</t>
  </si>
  <si>
    <t>CA</t>
  </si>
  <si>
    <t>Camden</t>
  </si>
  <si>
    <t>Canterbury</t>
  </si>
  <si>
    <t>Carlisle</t>
  </si>
  <si>
    <t>Castle Point</t>
  </si>
  <si>
    <t>Central Bedfordshire</t>
  </si>
  <si>
    <t>Charnwood</t>
  </si>
  <si>
    <t>Chelmsford</t>
  </si>
  <si>
    <t>Cheltenham</t>
  </si>
  <si>
    <t>Cherwell</t>
  </si>
  <si>
    <t>Cheshire East</t>
  </si>
  <si>
    <t>Cheshire West &amp; Chester</t>
  </si>
  <si>
    <t>Chesterfield</t>
  </si>
  <si>
    <t>Chichester</t>
  </si>
  <si>
    <t>Chorley</t>
  </si>
  <si>
    <t>City of London</t>
  </si>
  <si>
    <t>Colchester</t>
  </si>
  <si>
    <t>Copeland</t>
  </si>
  <si>
    <t>Cornwall</t>
  </si>
  <si>
    <t>Cotswold</t>
  </si>
  <si>
    <t>Coventry</t>
  </si>
  <si>
    <t>Craven</t>
  </si>
  <si>
    <t>Crawley</t>
  </si>
  <si>
    <t>Croydon</t>
  </si>
  <si>
    <t>Cumbria</t>
  </si>
  <si>
    <t>Dacorum</t>
  </si>
  <si>
    <t>Darlington</t>
  </si>
  <si>
    <t>Dartford</t>
  </si>
  <si>
    <t>Dartmoor National Park Authority</t>
  </si>
  <si>
    <t>NPA</t>
  </si>
  <si>
    <t>Derby</t>
  </si>
  <si>
    <t>Derbyshire</t>
  </si>
  <si>
    <t>Derbyshire Dales</t>
  </si>
  <si>
    <t>Devon</t>
  </si>
  <si>
    <t>Doncaster</t>
  </si>
  <si>
    <t>Dorset UA</t>
  </si>
  <si>
    <t>Dover</t>
  </si>
  <si>
    <t>Dudley</t>
  </si>
  <si>
    <t>Durham</t>
  </si>
  <si>
    <t>Ealing</t>
  </si>
  <si>
    <t>East Cambridgeshire</t>
  </si>
  <si>
    <t>East Devon</t>
  </si>
  <si>
    <t>East Hampshire</t>
  </si>
  <si>
    <t>East Hertfordshire</t>
  </si>
  <si>
    <t>East Lindsey</t>
  </si>
  <si>
    <t>East London Waste Authority</t>
  </si>
  <si>
    <t>WA</t>
  </si>
  <si>
    <t>East Riding of Yorkshire</t>
  </si>
  <si>
    <t>East Staffordshire</t>
  </si>
  <si>
    <t>East Suffolk</t>
  </si>
  <si>
    <t>East Sussex</t>
  </si>
  <si>
    <t>Eastbourne</t>
  </si>
  <si>
    <t>Eastleigh</t>
  </si>
  <si>
    <t>Elmbridge</t>
  </si>
  <si>
    <t>Enfield</t>
  </si>
  <si>
    <t>Epping Forest</t>
  </si>
  <si>
    <t>Epsom &amp; Ewell</t>
  </si>
  <si>
    <t>Erewash</t>
  </si>
  <si>
    <t>Essex</t>
  </si>
  <si>
    <t>Exeter</t>
  </si>
  <si>
    <t>Exmoor National Park Authority</t>
  </si>
  <si>
    <t>Fareham</t>
  </si>
  <si>
    <t>Fenland</t>
  </si>
  <si>
    <t>Folkestone &amp; Hythe</t>
  </si>
  <si>
    <t>Forest of Dean</t>
  </si>
  <si>
    <t>Fylde</t>
  </si>
  <si>
    <t>Gateshead</t>
  </si>
  <si>
    <t>Gedling</t>
  </si>
  <si>
    <t>Gloucestershire</t>
  </si>
  <si>
    <t>Gosport</t>
  </si>
  <si>
    <t>Gravesham</t>
  </si>
  <si>
    <t>Great Yarmouth</t>
  </si>
  <si>
    <t>Greater Manchester Combined Authority</t>
  </si>
  <si>
    <t>Greenwich</t>
  </si>
  <si>
    <t>Guildford</t>
  </si>
  <si>
    <t>Hackney</t>
  </si>
  <si>
    <t>Halton</t>
  </si>
  <si>
    <t>Hambleton</t>
  </si>
  <si>
    <t>Hammersmith &amp; Fulham</t>
  </si>
  <si>
    <t>Hampshire</t>
  </si>
  <si>
    <t>Harborough</t>
  </si>
  <si>
    <t>Haringey</t>
  </si>
  <si>
    <t>Harlow</t>
  </si>
  <si>
    <t>Harrogate</t>
  </si>
  <si>
    <t>Harrow</t>
  </si>
  <si>
    <t>Hart</t>
  </si>
  <si>
    <t>Hartlepool</t>
  </si>
  <si>
    <t>Hastings</t>
  </si>
  <si>
    <t>Havant</t>
  </si>
  <si>
    <t>Havering</t>
  </si>
  <si>
    <t>Herefordshire</t>
  </si>
  <si>
    <t>Hertfordshire</t>
  </si>
  <si>
    <t>Hertsmere</t>
  </si>
  <si>
    <t>High Peak</t>
  </si>
  <si>
    <t>Hillingdon</t>
  </si>
  <si>
    <t>Hinckley &amp; Bosworth</t>
  </si>
  <si>
    <t>Horsham</t>
  </si>
  <si>
    <t>Hounslow</t>
  </si>
  <si>
    <t>Huntingdonshire</t>
  </si>
  <si>
    <t>Ipswich</t>
  </si>
  <si>
    <t>Isle of Wight</t>
  </si>
  <si>
    <t>Isles of Scilly</t>
  </si>
  <si>
    <t>Islington</t>
  </si>
  <si>
    <t>Kensington &amp; Chelsea</t>
  </si>
  <si>
    <t>Kent</t>
  </si>
  <si>
    <t>King's Lynn &amp; West Norfolk</t>
  </si>
  <si>
    <t>Kingston upon Hull</t>
  </si>
  <si>
    <t>Kingston upon Thames</t>
  </si>
  <si>
    <t>Kirklees</t>
  </si>
  <si>
    <t>Knowsley</t>
  </si>
  <si>
    <t>Lake District National Park</t>
  </si>
  <si>
    <t>Lambeth</t>
  </si>
  <si>
    <t>Lancashire</t>
  </si>
  <si>
    <t>Lancaster</t>
  </si>
  <si>
    <t>Lee Valley Regional Park Authority</t>
  </si>
  <si>
    <t>Leeds</t>
  </si>
  <si>
    <t>Leicester</t>
  </si>
  <si>
    <t>Leicestershire</t>
  </si>
  <si>
    <t>Lewisham</t>
  </si>
  <si>
    <t>Lichfield</t>
  </si>
  <si>
    <t>Lincoln</t>
  </si>
  <si>
    <t>Lincolnshire</t>
  </si>
  <si>
    <t>Liverpool</t>
  </si>
  <si>
    <t>Liverpool City Region Combined Authority</t>
  </si>
  <si>
    <t>Luton</t>
  </si>
  <si>
    <t>Maidstone</t>
  </si>
  <si>
    <t>Maldon</t>
  </si>
  <si>
    <t>Malvern Hills</t>
  </si>
  <si>
    <t>Manchester</t>
  </si>
  <si>
    <t>Mansfield</t>
  </si>
  <si>
    <t>Medway Towns</t>
  </si>
  <si>
    <t>Melton</t>
  </si>
  <si>
    <t>Mendip</t>
  </si>
  <si>
    <t>Merseyside Fire &amp; CD Authority</t>
  </si>
  <si>
    <t>Merseyside Recycling and Waste Authority</t>
  </si>
  <si>
    <t>Merton</t>
  </si>
  <si>
    <t>Mid Devon</t>
  </si>
  <si>
    <t>Mid Suffolk</t>
  </si>
  <si>
    <t>Mid Sussex</t>
  </si>
  <si>
    <t>Middlesbrough</t>
  </si>
  <si>
    <t>Milton Keynes</t>
  </si>
  <si>
    <t>Mole Valley</t>
  </si>
  <si>
    <t>New Forest</t>
  </si>
  <si>
    <t>New Forest National Park</t>
  </si>
  <si>
    <t>Newark &amp; Sherwood</t>
  </si>
  <si>
    <t>Newcastle upon Tyne</t>
  </si>
  <si>
    <t>Newcastle-under-Lyme</t>
  </si>
  <si>
    <t>Newham</t>
  </si>
  <si>
    <t>Norfolk</t>
  </si>
  <si>
    <t>North Devon</t>
  </si>
  <si>
    <t>North East Combined Authority (post Nov 2018)</t>
  </si>
  <si>
    <t>North East Derbyshire</t>
  </si>
  <si>
    <t>North East Lincolnshire</t>
  </si>
  <si>
    <t>North Hertfordshire</t>
  </si>
  <si>
    <t>North Kesteven</t>
  </si>
  <si>
    <t>North Lincolnshire</t>
  </si>
  <si>
    <t>North London Waste Authority</t>
  </si>
  <si>
    <t>North Northamptonshire</t>
  </si>
  <si>
    <t>North of Tyne Combined Authority</t>
  </si>
  <si>
    <t>North Somerset</t>
  </si>
  <si>
    <t>North Tyneside</t>
  </si>
  <si>
    <t>North Warwickshire</t>
  </si>
  <si>
    <t>North York Moors National Park Authority</t>
  </si>
  <si>
    <t>North Yorkshire</t>
  </si>
  <si>
    <t>Northamptonshire Police, Fire and Crime Commissioner Police Authority</t>
  </si>
  <si>
    <t>Northumberland</t>
  </si>
  <si>
    <t>Northumberland National Park Authority</t>
  </si>
  <si>
    <t>Norwich</t>
  </si>
  <si>
    <t>Nottingham</t>
  </si>
  <si>
    <t>Nottinghamshire</t>
  </si>
  <si>
    <t>Nottinghamshire Fire &amp; Rescue Service</t>
  </si>
  <si>
    <t>Nuneaton &amp; Bedworth</t>
  </si>
  <si>
    <t>Oadby &amp; Wigston</t>
  </si>
  <si>
    <t>Oldham</t>
  </si>
  <si>
    <t>Oxford</t>
  </si>
  <si>
    <t>Oxfordshire</t>
  </si>
  <si>
    <t>Peak District National Park Authority</t>
  </si>
  <si>
    <t>Pendle</t>
  </si>
  <si>
    <t>Peterborough</t>
  </si>
  <si>
    <t>Plymouth</t>
  </si>
  <si>
    <t>Portsmouth</t>
  </si>
  <si>
    <t>Preston</t>
  </si>
  <si>
    <t>Reading</t>
  </si>
  <si>
    <t>Redbridge</t>
  </si>
  <si>
    <t>Redcar &amp; Cleveland</t>
  </si>
  <si>
    <t>Reigate &amp;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</si>
  <si>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</si>
  <si>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</si>
  <si>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</si>
  <si>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</si>
  <si>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</si>
  <si>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</si>
  <si>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</si>
  <si>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</si>
  <si>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</si>
  <si>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</si>
  <si>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</si>
  <si>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</si>
  <si>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</si>
  <si>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</si>
  <si>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</si>
  <si>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</si>
  <si>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</si>
  <si>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</si>
  <si>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</si>
  <si>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</si>
  <si>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</si>
  <si>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</si>
  <si>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</si>
  <si>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</si>
  <si>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</si>
  <si>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t>
  </si>
  <si>
    <t>Somerset West &amp; Taunton</t>
  </si>
  <si>
    <t>South Cambridgeshire</t>
  </si>
  <si>
    <t>South Derbyshire</t>
  </si>
  <si>
    <t>South Downs National Park Authority</t>
  </si>
  <si>
    <t>South Gloucestershire</t>
  </si>
  <si>
    <t>South Hams</t>
  </si>
  <si>
    <t>South Holland</t>
  </si>
  <si>
    <t>South Kesteven</t>
  </si>
  <si>
    <t>South Lakeland</t>
  </si>
  <si>
    <t>South Norfolk</t>
  </si>
  <si>
    <t>South Oxfordshire</t>
  </si>
  <si>
    <t>South Ribble</t>
  </si>
  <si>
    <t>South Somerset</t>
  </si>
  <si>
    <t>South Staffordshire</t>
  </si>
  <si>
    <t>South Tyneside</t>
  </si>
  <si>
    <t>South Yorkshire Fire &amp; CD Authority</t>
  </si>
  <si>
    <t>South Yorkshire Mayoral Combined Authority</t>
  </si>
  <si>
    <t>Southampton</t>
  </si>
  <si>
    <t>Southend-on-Sea</t>
  </si>
  <si>
    <t>Southwark</t>
  </si>
  <si>
    <t>Spelthorne</t>
  </si>
  <si>
    <t>St Albans</t>
  </si>
  <si>
    <t>St Helens</t>
  </si>
  <si>
    <t>Staffordshire</t>
  </si>
  <si>
    <t>Staffordshire Moorlands</t>
  </si>
  <si>
    <t>Stevenage</t>
  </si>
  <si>
    <t>Stockport</t>
  </si>
  <si>
    <t>Stockton-on-Tees</t>
  </si>
  <si>
    <t>Stoke-on-Trent</t>
  </si>
  <si>
    <t>Stratford-on-Avon</t>
  </si>
  <si>
    <t>Stroud</t>
  </si>
  <si>
    <t>Suffolk</t>
  </si>
  <si>
    <t>Sunderland</t>
  </si>
  <si>
    <t>Surrey</t>
  </si>
  <si>
    <t>Surrey Heath</t>
  </si>
  <si>
    <t>Sutton</t>
  </si>
  <si>
    <t>Swale</t>
  </si>
  <si>
    <t>Swindon</t>
  </si>
  <si>
    <t>Tameside</t>
  </si>
  <si>
    <t>Tamworth</t>
  </si>
  <si>
    <t>Tandridge</t>
  </si>
  <si>
    <t>Tees Valley Combined Authority</t>
  </si>
  <si>
    <t>Teignbridge</t>
  </si>
  <si>
    <t>Telford &amp; Wrekin</t>
  </si>
  <si>
    <t>Tendring</t>
  </si>
  <si>
    <t>Test Valley</t>
  </si>
  <si>
    <t>Tewkesbury</t>
  </si>
  <si>
    <t>Thanet</t>
  </si>
  <si>
    <t>The Broads Authority</t>
  </si>
  <si>
    <t>Three Rivers</t>
  </si>
  <si>
    <t>Thurrock</t>
  </si>
  <si>
    <t>Tonbridge &amp; Malling</t>
  </si>
  <si>
    <t>Torbay</t>
  </si>
  <si>
    <t>Torridge</t>
  </si>
  <si>
    <t>Tower Hamlets</t>
  </si>
  <si>
    <t>Trafford</t>
  </si>
  <si>
    <t>Tunbridge Wells</t>
  </si>
  <si>
    <t>Uttlesford</t>
  </si>
  <si>
    <t>Vale of White Horse</t>
  </si>
  <si>
    <t>Wakefield</t>
  </si>
  <si>
    <t>Walsall</t>
  </si>
  <si>
    <t>Waltham Forest</t>
  </si>
  <si>
    <t>Wandsworth</t>
  </si>
  <si>
    <t>Warrington</t>
  </si>
  <si>
    <t>Warwick</t>
  </si>
  <si>
    <t>Warwickshire</t>
  </si>
  <si>
    <t>Watford</t>
  </si>
  <si>
    <t>Waverley</t>
  </si>
  <si>
    <t>Wealden</t>
  </si>
  <si>
    <t>Welwyn Hatfield</t>
  </si>
  <si>
    <t>West Berkshire</t>
  </si>
  <si>
    <t>West Devon</t>
  </si>
  <si>
    <t>West Lancashire</t>
  </si>
  <si>
    <t>West Lindsey</t>
  </si>
  <si>
    <t>West London Waste Authority</t>
  </si>
  <si>
    <t>West Midlands Combined Authority</t>
  </si>
  <si>
    <t>West Northamptonshire</t>
  </si>
  <si>
    <t>West of England Combined Authority</t>
  </si>
  <si>
    <t>West Oxfordshire</t>
  </si>
  <si>
    <t>West Suffolk</t>
  </si>
  <si>
    <t>West Sussex</t>
  </si>
  <si>
    <t>West Yorkshire Combined Authority</t>
  </si>
  <si>
    <t>West Yorkshire Fire &amp; CD Authority</t>
  </si>
  <si>
    <t>Western Riverside Waste Authority</t>
  </si>
  <si>
    <t>Westminster</t>
  </si>
  <si>
    <t>Wigan</t>
  </si>
  <si>
    <t>Wiltshire</t>
  </si>
  <si>
    <t>Winchester</t>
  </si>
  <si>
    <t>Windsor &amp; Maidenhead</t>
  </si>
  <si>
    <t>Wirral</t>
  </si>
  <si>
    <t>Wokingham</t>
  </si>
  <si>
    <t>Wolverhampton</t>
  </si>
  <si>
    <t>Worcester</t>
  </si>
  <si>
    <t>Worcestershire</t>
  </si>
  <si>
    <t>Worthing</t>
  </si>
  <si>
    <t>Wychavon</t>
  </si>
  <si>
    <t>Wyre</t>
  </si>
  <si>
    <t>Wyre Forest</t>
  </si>
  <si>
    <t>York</t>
  </si>
  <si>
    <t>Yorkshire Dales National Park Authority</t>
  </si>
  <si>
    <t>Metric</t>
  </si>
  <si>
    <t>Row items</t>
  </si>
  <si>
    <t>Row items - core</t>
  </si>
  <si>
    <t>Column metrics</t>
  </si>
  <si>
    <t>Individual items - core</t>
  </si>
  <si>
    <t>Item</t>
  </si>
  <si>
    <t>Deviation</t>
  </si>
  <si>
    <t>Predictability</t>
  </si>
  <si>
    <t>Row item</t>
  </si>
  <si>
    <t>Value</t>
  </si>
  <si>
    <t>Expected</t>
  </si>
  <si>
    <t>Row deviation</t>
  </si>
  <si>
    <t>Metric deviation</t>
  </si>
  <si>
    <t xml:space="preserve"> </t>
  </si>
  <si>
    <t>Row item deviations</t>
  </si>
  <si>
    <t>Column metric deviations</t>
  </si>
  <si>
    <t>Data point deviations</t>
  </si>
  <si>
    <t>Count</t>
  </si>
  <si>
    <t>Min</t>
  </si>
  <si>
    <t>25th percentile</t>
  </si>
  <si>
    <t>Median</t>
  </si>
  <si>
    <t>Average</t>
  </si>
  <si>
    <t>75th percentile</t>
  </si>
  <si>
    <t>Max</t>
  </si>
  <si>
    <t>Spread</t>
  </si>
  <si>
    <t>Employees</t>
  </si>
  <si>
    <t>Running Expenses</t>
  </si>
  <si>
    <t>Total Expenditure</t>
  </si>
  <si>
    <t>Sales, Fees and Charges</t>
  </si>
  <si>
    <t>Other Income</t>
  </si>
  <si>
    <t>Total Income</t>
  </si>
  <si>
    <t>Net Current Expenditure</t>
  </si>
  <si>
    <t>Avon &amp; Somerset Police</t>
  </si>
  <si>
    <t>Bedfordshire Police</t>
  </si>
  <si>
    <t>Cambridgeshire Police</t>
  </si>
  <si>
    <t>Cheshire Police</t>
  </si>
  <si>
    <t>Cleveland Police</t>
  </si>
  <si>
    <t>Cumbria Police</t>
  </si>
  <si>
    <t>Derbyshire Police</t>
  </si>
  <si>
    <t>Devon &amp; Cornwall Police</t>
  </si>
  <si>
    <t>Dorset Police</t>
  </si>
  <si>
    <t>Durham Police</t>
  </si>
  <si>
    <t>Essex Police</t>
  </si>
  <si>
    <t>Gloucestershire Police</t>
  </si>
  <si>
    <t>Greater Manchester Police</t>
  </si>
  <si>
    <t>Hampshire Police</t>
  </si>
  <si>
    <t>Hertfordshire Police</t>
  </si>
  <si>
    <t>Humberside Police</t>
  </si>
  <si>
    <t>Kent Police</t>
  </si>
  <si>
    <t>Lancashire Police</t>
  </si>
  <si>
    <t>Leicestershire Police</t>
  </si>
  <si>
    <t>Lincolnshire Police</t>
  </si>
  <si>
    <t>Merseyside Police</t>
  </si>
  <si>
    <t>Norfolk Police</t>
  </si>
  <si>
    <t>North Yorkshire Police</t>
  </si>
  <si>
    <t>Northumbria Police</t>
  </si>
  <si>
    <t>Nottinghamshire Police</t>
  </si>
  <si>
    <t>South Yorkshire Police</t>
  </si>
  <si>
    <t>Staffordshire Police</t>
  </si>
  <si>
    <t>Suffolk Police</t>
  </si>
  <si>
    <t>Surrey Police</t>
  </si>
  <si>
    <t>Sussex Police</t>
  </si>
  <si>
    <t>Thames Valley Police</t>
  </si>
  <si>
    <t>Warwickshire Police</t>
  </si>
  <si>
    <t>West Mercia Police</t>
  </si>
  <si>
    <t>West Midlands Police</t>
  </si>
  <si>
    <t>West Yorkshire Police</t>
  </si>
  <si>
    <t>Wiltshire Police</t>
  </si>
  <si>
    <t>Avon Combined Fire</t>
  </si>
  <si>
    <t>Bedfordshire Combined Fire</t>
  </si>
  <si>
    <t>Berkshire Combined Fire</t>
  </si>
  <si>
    <t>Buckinghamshire &amp; Milton Keynes Combined Fire</t>
  </si>
  <si>
    <t>Cambridgeshire Combined Fire</t>
  </si>
  <si>
    <t>Cheshire Combined Fire</t>
  </si>
  <si>
    <t>Cleveland Combined Fire</t>
  </si>
  <si>
    <t>Derbyshire Combined Fire</t>
  </si>
  <si>
    <t>Devon &amp; Somerset Combined Fire</t>
  </si>
  <si>
    <t>Dorset and Wiltshire Combined Fire</t>
  </si>
  <si>
    <t>Durham Combined Fire</t>
  </si>
  <si>
    <t>East Sussex Combined Fire</t>
  </si>
  <si>
    <t>Essex Police, Fire and Crime Commissioner Fire</t>
  </si>
  <si>
    <t>Hampshire and Isle of Wight Fire</t>
  </si>
  <si>
    <t>Hereford &amp; Worcester Combined Fire</t>
  </si>
  <si>
    <t>Humberside Combined Fire</t>
  </si>
  <si>
    <t>Kent Combined Fire</t>
  </si>
  <si>
    <t>Lancashire Combined Fire</t>
  </si>
  <si>
    <t>Leicestershire Combined Fire</t>
  </si>
  <si>
    <t>North Yorkshire Combined Fire</t>
  </si>
  <si>
    <t>Northamptonshire Police, Fire and Crime Commissioner Fire</t>
  </si>
  <si>
    <t>Shropshire Combined Fire</t>
  </si>
  <si>
    <t>Staffordshire Combined Fire</t>
  </si>
  <si>
    <t>Tyne and Wear Fire</t>
  </si>
  <si>
    <t>West Midlands Fire</t>
  </si>
  <si>
    <t>North East Combined Authority</t>
  </si>
  <si>
    <t>This tab reproduces the original data table that was imported, with a coloured overlay to show where data points were different than expected. Cells are coloured red if they were more than expected and blue if they were less than expected, with bolder shades indicating a larger difference from the expected value. Categorical cells (aka nominal data/text-based data) are shaded purple when they did not match the expected type. This will tend to happen more often for metrics that have lots of possible categories to choose between.</t>
  </si>
  <si>
    <t>Here, the expected values are displayed. These are calculated by "modelling the data". This means finding linear/non-linear relationships between numerical data columns, and statistical relationships between categorical/non-numerical columns. The system tries to predict each of the values in a given column, using information from all of the other columns. It can be thought of as a rough approximation of the data. This tab has the exact same coloured overlay as the source data - try alternating between the two, to explore the differences.</t>
  </si>
  <si>
    <t>The grid of "model deviations" shows where the model was more/less accurate, and by how much. Note that where a column was generally hard to predict accurately, outliers will not be weighted as heavily. Negative values indicate cells where the numerical value was lower than what the model predicted, and are coloured in blue. The reverse is true for cells that had a higher than expected value; these are highlighted in varying shades of red. As before, the pattern of shading is consistent with the "Source data" tab.</t>
  </si>
  <si>
    <t>Each column from the original table (numerical or categorical) has been used to try and predict every other column, as part of the modelling process. The scores reflect how well the model was able to predict the "target" using a given "feature". The grid should be interpreted as follows: row items on the left predict column items on the top. For instance, say that cell D7 shows 70%, cell A7 shows "Revenue" and cell D1 shows "Profit". This would indicate that Revenue (in isolation) predicts Profit with an accuracy of 70%. The final model tends to be more accurate than the maximum value in a given column, as it combines information from all sources when making predictions.</t>
  </si>
  <si>
    <r>
      <rPr>
        <b/>
        <sz val="11"/>
        <color theme="1"/>
        <rFont val="Calibri"/>
        <family val="2"/>
        <scheme val="minor"/>
      </rPr>
      <t>Part A: Row items.</t>
    </r>
    <r>
      <rPr>
        <sz val="11"/>
        <color theme="1"/>
        <rFont val="Calibri"/>
        <family val="2"/>
        <scheme val="minor"/>
      </rPr>
      <t xml:space="preserve"> This section shows the extent to which each item deviated from its expected values, averaged across all columns.
</t>
    </r>
    <r>
      <rPr>
        <b/>
        <sz val="11"/>
        <color theme="1"/>
        <rFont val="Calibri"/>
        <family val="2"/>
        <scheme val="minor"/>
      </rPr>
      <t>Part B: Core items.</t>
    </r>
    <r>
      <rPr>
        <sz val="11"/>
        <color theme="1"/>
        <rFont val="Calibri"/>
        <family val="2"/>
        <scheme val="minor"/>
      </rPr>
      <t xml:space="preserve"> Here you will see a summary of the "most unusual"/hardest-to-predict row items.
</t>
    </r>
    <r>
      <rPr>
        <b/>
        <sz val="11"/>
        <color theme="1"/>
        <rFont val="Calibri"/>
        <family val="2"/>
        <scheme val="minor"/>
      </rPr>
      <t>Part C: Column metrics.</t>
    </r>
    <r>
      <rPr>
        <sz val="11"/>
        <color theme="1"/>
        <rFont val="Calibri"/>
        <family val="2"/>
        <scheme val="minor"/>
      </rPr>
      <t xml:space="preserve"> All of the metrics will be shown in the original order, with a score for how much these cells' values deviated from what was expected. Use this in conjunction with the values on the scoring grid, to better understand the column metrics' predictability.
</t>
    </r>
    <r>
      <rPr>
        <b/>
        <sz val="11"/>
        <color theme="1"/>
        <rFont val="Calibri"/>
        <family val="2"/>
        <scheme val="minor"/>
      </rPr>
      <t>Part D: Individual cell values.</t>
    </r>
    <r>
      <rPr>
        <sz val="11"/>
        <color theme="1"/>
        <rFont val="Calibri"/>
        <family val="2"/>
        <scheme val="minor"/>
      </rPr>
      <t xml:space="preserve"> This part allows you to explore specific cell values in more detail. By default, only the most relevant minority of cells are displayed here.
Each of these sections can be turned into an Excel table for easy analysis. Click anywhere in the table beneath the title and press CTRL + T.</t>
    </r>
  </si>
  <si>
    <t>Here you will see statistical summaries of the distribution of deviations. The data is broken down by row and column averages, and is also analysed at the level of individual cells. Values higher/lower than expected are treated equally; the size of the deviation is what 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</si>
</sst>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horizontal="left" vertical="top" wrapText="1"/>
    </xf>
    <xf numFmtId="0" fontId="0" fillId="0" borderId="0" xfId="0" applyAlignment="1">
      <alignment horizontal="center" vertical="center" wrapText="1"/>
    </xf>
    <xf numFmtId="10" fontId="0" fillId="0" borderId="0" xfId="0" applyNumberFormat="1"/>
    <xf numFmtId="0" fontId="1" fillId="0" borderId="0" xfId="0" applyFont="1" applyAlignment="1">
      <alignment horizontal="center"/>
    </xf>
    <xf numFmtId="0" fontId="0" fillId="0" borderId="10" xfId="0" applyBorder="1"/>
    <xf numFmtId="164" fontId="0" fillId="0" borderId="0" xfId="0" applyNumberFormat="1"/>
    <xf numFmtId="0" fontId="0" fillId="0" borderId="15" xfId="0" applyBorder="1"/>
    <xf numFmtId="3" fontId="0" fillId="0" borderId="16" xfId="0" applyNumberFormat="1" applyBorder="1" applyAlignment="1">
      <alignment horizontal="center"/>
    </xf>
    <xf numFmtId="0" fontId="0" fillId="0" borderId="16" xfId="0" applyBorder="1" applyAlignment="1">
      <alignment horizontal="center"/>
    </xf>
    <xf numFmtId="0" fontId="0" fillId="0" borderId="17" xfId="0" applyBorder="1"/>
    <xf numFmtId="0" fontId="0" fillId="0" borderId="18" xfId="0" applyBorder="1" applyAlignment="1">
      <alignment horizontal="center"/>
    </xf>
    <xf numFmtId="10" fontId="0" fillId="0" borderId="10" xfId="0" applyNumberFormat="1" applyBorder="1" applyAlignment="1">
      <alignment horizontal="center"/>
    </xf>
    <xf numFmtId="10" fontId="0" fillId="0" borderId="6" xfId="0" applyNumberFormat="1" applyBorder="1"/>
    <xf numFmtId="10" fontId="0" fillId="0" borderId="8" xfId="0" applyNumberFormat="1" applyBorder="1"/>
    <xf numFmtId="10" fontId="0" fillId="0" borderId="11" xfId="0" applyNumberFormat="1" applyBorder="1"/>
    <xf numFmtId="0" fontId="1" fillId="0" borderId="10" xfId="0" applyFont="1" applyBorder="1"/>
    <xf numFmtId="0" fontId="1" fillId="0" borderId="11" xfId="0" applyFont="1" applyBorder="1"/>
    <xf numFmtId="0" fontId="0" fillId="0" borderId="8" xfId="0" applyBorder="1"/>
    <xf numFmtId="2" fontId="0" fillId="0" borderId="0" xfId="0" applyNumberForma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0" xfId="0" applyFill="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cellXfs>
  <cellStyles count="1">
    <cellStyle name="Normal" xfId="0" builtinId="0"/>
  </cellStyles>
  <dxfs count="21">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
      <font>
        <color theme="0"/>
      </font>
      <fill>
        <patternFill>
          <fgColor indexed="64"/>
          <bgColor rgb="FF005AFF"/>
        </patternFill>
      </fill>
    </dxf>
    <dxf>
      <font>
        <color theme="0"/>
      </font>
      <fill>
        <patternFill>
          <fgColor indexed="64"/>
          <bgColor rgb="FF5591FF"/>
        </patternFill>
      </fill>
    </dxf>
    <dxf>
      <fill>
        <patternFill>
          <fgColor indexed="64"/>
          <bgColor rgb="FFAAC8FF"/>
        </patternFill>
      </fill>
    </dxf>
    <dxf>
      <fill>
        <patternFill>
          <fgColor indexed="64"/>
          <bgColor rgb="FFFFBEB3"/>
        </patternFill>
      </fill>
    </dxf>
    <dxf>
      <fill>
        <patternFill>
          <fgColor indexed="64"/>
          <bgColor rgb="FFFF7D66"/>
        </patternFill>
      </fill>
    </dxf>
    <dxf>
      <fill>
        <patternFill>
          <fgColor indexed="64"/>
          <bgColor rgb="FFFF3C1A"/>
        </patternFill>
      </fill>
    </dxf>
    <dxf>
      <fill>
        <patternFill>
          <fgColor indexed="64"/>
          <bgColor rgb="FFC9A6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yVal>
            <c:numRef>
              <c:f>'Score grid'!$CX$2:$CX$9703</c:f>
              <c:numCache>
                <c:formatCode>General</c:formatCode>
                <c:ptCount val="9702"/>
              </c:numCache>
            </c:numRef>
          </c:yVal>
          <c:smooth val="0"/>
          <c:extLst>
            <c:ext xmlns:c16="http://schemas.microsoft.com/office/drawing/2014/chart" uri="{C3380CC4-5D6E-409C-BE32-E72D297353CC}">
              <c16:uniqueId val="{00000000-ABF0-48B5-8AB4-2E72D8BD048C}"/>
            </c:ext>
          </c:extLst>
        </c:ser>
        <c:dLbls>
          <c:showLegendKey val="0"/>
          <c:showVal val="0"/>
          <c:showCatName val="0"/>
          <c:showSerName val="0"/>
          <c:showPercent val="0"/>
          <c:showBubbleSize val="0"/>
        </c:dLbls>
        <c:axId val="1047970991"/>
        <c:axId val="1213648671"/>
      </c:scatterChart>
      <c:valAx>
        <c:axId val="1047970991"/>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648671"/>
        <c:crosses val="autoZero"/>
        <c:crossBetween val="midCat"/>
      </c:valAx>
      <c:valAx>
        <c:axId val="12136486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97099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103</xdr:col>
      <xdr:colOff>91446</xdr:colOff>
      <xdr:row>2</xdr:row>
      <xdr:rowOff>129546</xdr:rowOff>
    </xdr:from>
    <xdr:to>
      <xdr:col>110</xdr:col>
      <xdr:colOff>396246</xdr:colOff>
      <xdr:row>17</xdr:row>
      <xdr:rowOff>129546</xdr:rowOff>
    </xdr:to>
    <xdr:graphicFrame macro="">
      <xdr:nvGraphicFramePr>
        <xdr:cNvPr id="2" name="Chart 1">
          <a:extLst>
            <a:ext uri="{FF2B5EF4-FFF2-40B4-BE49-F238E27FC236}">
              <a16:creationId xmlns:a16="http://schemas.microsoft.com/office/drawing/2014/main" id="{D5C885B8-CC49-415D-A7CB-B6EAD7254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CA24-9CF8-48EE-8E94-A9C383FF94B5}">
  <sheetPr codeName="Sheet22">
    <tabColor theme="5" tint="0.79998168889431442"/>
  </sheetPr>
  <dimension ref="B2:N45"/>
  <sheetViews>
    <sheetView showGridLines="0" showRowColHeaders="0" zoomScale="160" zoomScaleNormal="160" workbookViewId="0">
      <selection activeCell="B2" sqref="B2:N2"/>
    </sheetView>
  </sheetViews>
  <sheetFormatPr defaultRowHeight="14.4" x14ac:dyDescent="0.3"/>
  <sheetData>
    <row r="2" spans="2:14" x14ac:dyDescent="0.3">
      <c r="B2" s="20" t="s">
        <v>0</v>
      </c>
      <c r="C2" s="21"/>
      <c r="D2" s="21"/>
      <c r="E2" s="21"/>
      <c r="F2" s="21"/>
      <c r="G2" s="21"/>
      <c r="H2" s="21"/>
      <c r="I2" s="21"/>
      <c r="J2" s="21"/>
      <c r="K2" s="21"/>
      <c r="L2" s="21"/>
      <c r="M2" s="21"/>
      <c r="N2" s="22"/>
    </row>
    <row r="3" spans="2:14" x14ac:dyDescent="0.3">
      <c r="B3" s="23" t="s">
        <v>467</v>
      </c>
      <c r="C3" s="24"/>
      <c r="D3" s="24"/>
      <c r="E3" s="24"/>
      <c r="F3" s="24"/>
      <c r="G3" s="24"/>
      <c r="H3" s="24"/>
      <c r="I3" s="24"/>
      <c r="J3" s="24"/>
      <c r="K3" s="24"/>
      <c r="L3" s="24"/>
      <c r="M3" s="24"/>
      <c r="N3" s="25"/>
    </row>
    <row r="4" spans="2:14" x14ac:dyDescent="0.3">
      <c r="B4" s="26"/>
      <c r="C4" s="27"/>
      <c r="D4" s="27"/>
      <c r="E4" s="27"/>
      <c r="F4" s="27"/>
      <c r="G4" s="27"/>
      <c r="H4" s="27"/>
      <c r="I4" s="27"/>
      <c r="J4" s="27"/>
      <c r="K4" s="27"/>
      <c r="L4" s="27"/>
      <c r="M4" s="27"/>
      <c r="N4" s="28"/>
    </row>
    <row r="5" spans="2:14" x14ac:dyDescent="0.3">
      <c r="B5" s="26"/>
      <c r="C5" s="27"/>
      <c r="D5" s="27"/>
      <c r="E5" s="27"/>
      <c r="F5" s="27"/>
      <c r="G5" s="27"/>
      <c r="H5" s="27"/>
      <c r="I5" s="27"/>
      <c r="J5" s="27"/>
      <c r="K5" s="27"/>
      <c r="L5" s="27"/>
      <c r="M5" s="27"/>
      <c r="N5" s="28"/>
    </row>
    <row r="6" spans="2:14" x14ac:dyDescent="0.3">
      <c r="B6" s="26"/>
      <c r="C6" s="27"/>
      <c r="D6" s="27"/>
      <c r="E6" s="27"/>
      <c r="F6" s="27"/>
      <c r="G6" s="27"/>
      <c r="H6" s="27"/>
      <c r="I6" s="27"/>
      <c r="J6" s="27"/>
      <c r="K6" s="27"/>
      <c r="L6" s="27"/>
      <c r="M6" s="27"/>
      <c r="N6" s="28"/>
    </row>
    <row r="7" spans="2:14" x14ac:dyDescent="0.3">
      <c r="B7" s="29"/>
      <c r="C7" s="30"/>
      <c r="D7" s="30"/>
      <c r="E7" s="30"/>
      <c r="F7" s="30"/>
      <c r="G7" s="30"/>
      <c r="H7" s="30"/>
      <c r="I7" s="30"/>
      <c r="J7" s="30"/>
      <c r="K7" s="30"/>
      <c r="L7" s="30"/>
      <c r="M7" s="30"/>
      <c r="N7" s="31"/>
    </row>
    <row r="8" spans="2:14" x14ac:dyDescent="0.3">
      <c r="B8" s="2"/>
      <c r="C8" s="2"/>
      <c r="D8" s="2"/>
      <c r="E8" s="2"/>
      <c r="F8" s="2"/>
      <c r="G8" s="2"/>
      <c r="H8" s="2"/>
      <c r="I8" s="2"/>
      <c r="J8" s="2"/>
      <c r="K8" s="2"/>
      <c r="L8" s="2"/>
      <c r="M8" s="2"/>
      <c r="N8" s="2"/>
    </row>
    <row r="9" spans="2:14" x14ac:dyDescent="0.3">
      <c r="B9" s="20" t="s">
        <v>1</v>
      </c>
      <c r="C9" s="21"/>
      <c r="D9" s="21"/>
      <c r="E9" s="21"/>
      <c r="F9" s="21"/>
      <c r="G9" s="21"/>
      <c r="H9" s="21"/>
      <c r="I9" s="21"/>
      <c r="J9" s="21"/>
      <c r="K9" s="21"/>
      <c r="L9" s="21"/>
      <c r="M9" s="21"/>
      <c r="N9" s="22"/>
    </row>
    <row r="10" spans="2:14" x14ac:dyDescent="0.3">
      <c r="B10" s="23" t="s">
        <v>468</v>
      </c>
      <c r="C10" s="24"/>
      <c r="D10" s="24"/>
      <c r="E10" s="24"/>
      <c r="F10" s="24"/>
      <c r="G10" s="24"/>
      <c r="H10" s="24"/>
      <c r="I10" s="24"/>
      <c r="J10" s="24"/>
      <c r="K10" s="24"/>
      <c r="L10" s="24"/>
      <c r="M10" s="24"/>
      <c r="N10" s="25"/>
    </row>
    <row r="11" spans="2:14" x14ac:dyDescent="0.3">
      <c r="B11" s="26"/>
      <c r="C11" s="27"/>
      <c r="D11" s="27"/>
      <c r="E11" s="27"/>
      <c r="F11" s="27"/>
      <c r="G11" s="27"/>
      <c r="H11" s="27"/>
      <c r="I11" s="27"/>
      <c r="J11" s="27"/>
      <c r="K11" s="27"/>
      <c r="L11" s="27"/>
      <c r="M11" s="27"/>
      <c r="N11" s="28"/>
    </row>
    <row r="12" spans="2:14" x14ac:dyDescent="0.3">
      <c r="B12" s="26"/>
      <c r="C12" s="27"/>
      <c r="D12" s="27"/>
      <c r="E12" s="27"/>
      <c r="F12" s="27"/>
      <c r="G12" s="27"/>
      <c r="H12" s="27"/>
      <c r="I12" s="27"/>
      <c r="J12" s="27"/>
      <c r="K12" s="27"/>
      <c r="L12" s="27"/>
      <c r="M12" s="27"/>
      <c r="N12" s="28"/>
    </row>
    <row r="13" spans="2:14" x14ac:dyDescent="0.3">
      <c r="B13" s="26"/>
      <c r="C13" s="27"/>
      <c r="D13" s="27"/>
      <c r="E13" s="27"/>
      <c r="F13" s="27"/>
      <c r="G13" s="27"/>
      <c r="H13" s="27"/>
      <c r="I13" s="27"/>
      <c r="J13" s="27"/>
      <c r="K13" s="27"/>
      <c r="L13" s="27"/>
      <c r="M13" s="27"/>
      <c r="N13" s="28"/>
    </row>
    <row r="14" spans="2:14" x14ac:dyDescent="0.3">
      <c r="B14" s="29"/>
      <c r="C14" s="30"/>
      <c r="D14" s="30"/>
      <c r="E14" s="30"/>
      <c r="F14" s="30"/>
      <c r="G14" s="30"/>
      <c r="H14" s="30"/>
      <c r="I14" s="30"/>
      <c r="J14" s="30"/>
      <c r="K14" s="30"/>
      <c r="L14" s="30"/>
      <c r="M14" s="30"/>
      <c r="N14" s="31"/>
    </row>
    <row r="16" spans="2:14" x14ac:dyDescent="0.3">
      <c r="B16" s="20" t="s">
        <v>2</v>
      </c>
      <c r="C16" s="21"/>
      <c r="D16" s="21"/>
      <c r="E16" s="21"/>
      <c r="F16" s="21"/>
      <c r="G16" s="21"/>
      <c r="H16" s="21"/>
      <c r="I16" s="21"/>
      <c r="J16" s="21"/>
      <c r="K16" s="21"/>
      <c r="L16" s="21"/>
      <c r="M16" s="21"/>
      <c r="N16" s="22"/>
    </row>
    <row r="17" spans="2:14" x14ac:dyDescent="0.3">
      <c r="B17" s="23" t="s">
        <v>469</v>
      </c>
      <c r="C17" s="24"/>
      <c r="D17" s="24"/>
      <c r="E17" s="24"/>
      <c r="F17" s="24"/>
      <c r="G17" s="24"/>
      <c r="H17" s="24"/>
      <c r="I17" s="24"/>
      <c r="J17" s="24"/>
      <c r="K17" s="24"/>
      <c r="L17" s="24"/>
      <c r="M17" s="24"/>
      <c r="N17" s="25"/>
    </row>
    <row r="18" spans="2:14" x14ac:dyDescent="0.3">
      <c r="B18" s="26"/>
      <c r="C18" s="27"/>
      <c r="D18" s="27"/>
      <c r="E18" s="27"/>
      <c r="F18" s="27"/>
      <c r="G18" s="27"/>
      <c r="H18" s="27"/>
      <c r="I18" s="27"/>
      <c r="J18" s="27"/>
      <c r="K18" s="27"/>
      <c r="L18" s="27"/>
      <c r="M18" s="27"/>
      <c r="N18" s="28"/>
    </row>
    <row r="19" spans="2:14" x14ac:dyDescent="0.3">
      <c r="B19" s="26"/>
      <c r="C19" s="27"/>
      <c r="D19" s="27"/>
      <c r="E19" s="27"/>
      <c r="F19" s="27"/>
      <c r="G19" s="27"/>
      <c r="H19" s="27"/>
      <c r="I19" s="27"/>
      <c r="J19" s="27"/>
      <c r="K19" s="27"/>
      <c r="L19" s="27"/>
      <c r="M19" s="27"/>
      <c r="N19" s="28"/>
    </row>
    <row r="20" spans="2:14" x14ac:dyDescent="0.3">
      <c r="B20" s="26"/>
      <c r="C20" s="27"/>
      <c r="D20" s="27"/>
      <c r="E20" s="27"/>
      <c r="F20" s="27"/>
      <c r="G20" s="27"/>
      <c r="H20" s="27"/>
      <c r="I20" s="27"/>
      <c r="J20" s="27"/>
      <c r="K20" s="27"/>
      <c r="L20" s="27"/>
      <c r="M20" s="27"/>
      <c r="N20" s="28"/>
    </row>
    <row r="21" spans="2:14" x14ac:dyDescent="0.3">
      <c r="B21" s="29"/>
      <c r="C21" s="30"/>
      <c r="D21" s="30"/>
      <c r="E21" s="30"/>
      <c r="F21" s="30"/>
      <c r="G21" s="30"/>
      <c r="H21" s="30"/>
      <c r="I21" s="30"/>
      <c r="J21" s="30"/>
      <c r="K21" s="30"/>
      <c r="L21" s="30"/>
      <c r="M21" s="30"/>
      <c r="N21" s="31"/>
    </row>
    <row r="22" spans="2:14" x14ac:dyDescent="0.3">
      <c r="B22" s="1"/>
      <c r="C22" s="1"/>
      <c r="D22" s="1"/>
      <c r="E22" s="1"/>
      <c r="F22" s="1"/>
      <c r="G22" s="1"/>
      <c r="H22" s="1"/>
      <c r="I22" s="1"/>
      <c r="J22" s="1"/>
      <c r="K22" s="1"/>
      <c r="L22" s="1"/>
      <c r="M22" s="1"/>
      <c r="N22" s="1"/>
    </row>
    <row r="23" spans="2:14" x14ac:dyDescent="0.3">
      <c r="B23" s="20" t="s">
        <v>4</v>
      </c>
      <c r="C23" s="21"/>
      <c r="D23" s="21"/>
      <c r="E23" s="21"/>
      <c r="F23" s="21"/>
      <c r="G23" s="21"/>
      <c r="H23" s="21"/>
      <c r="I23" s="21"/>
      <c r="J23" s="21"/>
      <c r="K23" s="21"/>
      <c r="L23" s="21"/>
      <c r="M23" s="21"/>
      <c r="N23" s="22"/>
    </row>
    <row r="24" spans="2:14" x14ac:dyDescent="0.3">
      <c r="B24" s="23" t="s">
        <v>471</v>
      </c>
      <c r="C24" s="24"/>
      <c r="D24" s="24"/>
      <c r="E24" s="24"/>
      <c r="F24" s="24"/>
      <c r="G24" s="24"/>
      <c r="H24" s="24"/>
      <c r="I24" s="24"/>
      <c r="J24" s="24"/>
      <c r="K24" s="24"/>
      <c r="L24" s="24"/>
      <c r="M24" s="24"/>
      <c r="N24" s="25"/>
    </row>
    <row r="25" spans="2:14" x14ac:dyDescent="0.3">
      <c r="B25" s="26"/>
      <c r="C25" s="27"/>
      <c r="D25" s="27"/>
      <c r="E25" s="27"/>
      <c r="F25" s="27"/>
      <c r="G25" s="27"/>
      <c r="H25" s="27"/>
      <c r="I25" s="27"/>
      <c r="J25" s="27"/>
      <c r="K25" s="27"/>
      <c r="L25" s="27"/>
      <c r="M25" s="27"/>
      <c r="N25" s="28"/>
    </row>
    <row r="26" spans="2:14" x14ac:dyDescent="0.3">
      <c r="B26" s="26"/>
      <c r="C26" s="27"/>
      <c r="D26" s="27"/>
      <c r="E26" s="27"/>
      <c r="F26" s="27"/>
      <c r="G26" s="27"/>
      <c r="H26" s="27"/>
      <c r="I26" s="27"/>
      <c r="J26" s="27"/>
      <c r="K26" s="27"/>
      <c r="L26" s="27"/>
      <c r="M26" s="27"/>
      <c r="N26" s="28"/>
    </row>
    <row r="27" spans="2:14" x14ac:dyDescent="0.3">
      <c r="B27" s="26"/>
      <c r="C27" s="27"/>
      <c r="D27" s="27"/>
      <c r="E27" s="27"/>
      <c r="F27" s="27"/>
      <c r="G27" s="27"/>
      <c r="H27" s="27"/>
      <c r="I27" s="27"/>
      <c r="J27" s="27"/>
      <c r="K27" s="27"/>
      <c r="L27" s="27"/>
      <c r="M27" s="27"/>
      <c r="N27" s="28"/>
    </row>
    <row r="28" spans="2:14" x14ac:dyDescent="0.3">
      <c r="B28" s="26"/>
      <c r="C28" s="27"/>
      <c r="D28" s="27"/>
      <c r="E28" s="27"/>
      <c r="F28" s="27"/>
      <c r="G28" s="27"/>
      <c r="H28" s="27"/>
      <c r="I28" s="27"/>
      <c r="J28" s="27"/>
      <c r="K28" s="27"/>
      <c r="L28" s="27"/>
      <c r="M28" s="27"/>
      <c r="N28" s="28"/>
    </row>
    <row r="29" spans="2:14" x14ac:dyDescent="0.3">
      <c r="B29" s="26"/>
      <c r="C29" s="27"/>
      <c r="D29" s="27"/>
      <c r="E29" s="27"/>
      <c r="F29" s="27"/>
      <c r="G29" s="27"/>
      <c r="H29" s="27"/>
      <c r="I29" s="27"/>
      <c r="J29" s="27"/>
      <c r="K29" s="27"/>
      <c r="L29" s="27"/>
      <c r="M29" s="27"/>
      <c r="N29" s="28"/>
    </row>
    <row r="30" spans="2:14" x14ac:dyDescent="0.3">
      <c r="B30" s="26"/>
      <c r="C30" s="27"/>
      <c r="D30" s="27"/>
      <c r="E30" s="27"/>
      <c r="F30" s="27"/>
      <c r="G30" s="27"/>
      <c r="H30" s="27"/>
      <c r="I30" s="27"/>
      <c r="J30" s="27"/>
      <c r="K30" s="27"/>
      <c r="L30" s="27"/>
      <c r="M30" s="27"/>
      <c r="N30" s="28"/>
    </row>
    <row r="31" spans="2:14" x14ac:dyDescent="0.3">
      <c r="B31" s="26"/>
      <c r="C31" s="27"/>
      <c r="D31" s="27"/>
      <c r="E31" s="27"/>
      <c r="F31" s="27"/>
      <c r="G31" s="27"/>
      <c r="H31" s="27"/>
      <c r="I31" s="27"/>
      <c r="J31" s="27"/>
      <c r="K31" s="27"/>
      <c r="L31" s="27"/>
      <c r="M31" s="27"/>
      <c r="N31" s="28"/>
    </row>
    <row r="32" spans="2:14" x14ac:dyDescent="0.3">
      <c r="B32" s="29"/>
      <c r="C32" s="30"/>
      <c r="D32" s="30"/>
      <c r="E32" s="30"/>
      <c r="F32" s="30"/>
      <c r="G32" s="30"/>
      <c r="H32" s="30"/>
      <c r="I32" s="30"/>
      <c r="J32" s="30"/>
      <c r="K32" s="30"/>
      <c r="L32" s="30"/>
      <c r="M32" s="30"/>
      <c r="N32" s="31"/>
    </row>
    <row r="33" spans="2:14" x14ac:dyDescent="0.3">
      <c r="B33" s="1"/>
      <c r="C33" s="1"/>
      <c r="D33" s="1"/>
      <c r="E33" s="1"/>
      <c r="F33" s="1"/>
      <c r="G33" s="1"/>
      <c r="H33" s="1"/>
      <c r="I33" s="1"/>
      <c r="J33" s="1"/>
      <c r="K33" s="1"/>
      <c r="L33" s="1"/>
      <c r="M33" s="1"/>
      <c r="N33" s="1"/>
    </row>
    <row r="34" spans="2:14" x14ac:dyDescent="0.3">
      <c r="B34" s="20" t="s">
        <v>5</v>
      </c>
      <c r="C34" s="21"/>
      <c r="D34" s="21"/>
      <c r="E34" s="21"/>
      <c r="F34" s="21"/>
      <c r="G34" s="21"/>
      <c r="H34" s="21"/>
      <c r="I34" s="21"/>
      <c r="J34" s="21"/>
      <c r="K34" s="21"/>
      <c r="L34" s="21"/>
      <c r="M34" s="21"/>
      <c r="N34" s="22"/>
    </row>
    <row r="35" spans="2:14" x14ac:dyDescent="0.3">
      <c r="B35" s="23" t="s">
        <v>472</v>
      </c>
      <c r="C35" s="24"/>
      <c r="D35" s="24"/>
      <c r="E35" s="24"/>
      <c r="F35" s="24"/>
      <c r="G35" s="24"/>
      <c r="H35" s="24"/>
      <c r="I35" s="24"/>
      <c r="J35" s="24"/>
      <c r="K35" s="24"/>
      <c r="L35" s="24"/>
      <c r="M35" s="24"/>
      <c r="N35" s="25"/>
    </row>
    <row r="36" spans="2:14" x14ac:dyDescent="0.3">
      <c r="B36" s="26"/>
      <c r="C36" s="27"/>
      <c r="D36" s="27"/>
      <c r="E36" s="27"/>
      <c r="F36" s="27"/>
      <c r="G36" s="27"/>
      <c r="H36" s="27"/>
      <c r="I36" s="27"/>
      <c r="J36" s="27"/>
      <c r="K36" s="27"/>
      <c r="L36" s="27"/>
      <c r="M36" s="27"/>
      <c r="N36" s="28"/>
    </row>
    <row r="37" spans="2:14" x14ac:dyDescent="0.3">
      <c r="B37" s="29"/>
      <c r="C37" s="30"/>
      <c r="D37" s="30"/>
      <c r="E37" s="30"/>
      <c r="F37" s="30"/>
      <c r="G37" s="30"/>
      <c r="H37" s="30"/>
      <c r="I37" s="30"/>
      <c r="J37" s="30"/>
      <c r="K37" s="30"/>
      <c r="L37" s="30"/>
      <c r="M37" s="30"/>
      <c r="N37" s="31"/>
    </row>
    <row r="39" spans="2:14" x14ac:dyDescent="0.3">
      <c r="B39" s="20" t="s">
        <v>3</v>
      </c>
      <c r="C39" s="21"/>
      <c r="D39" s="21"/>
      <c r="E39" s="21"/>
      <c r="F39" s="21"/>
      <c r="G39" s="21"/>
      <c r="H39" s="21"/>
      <c r="I39" s="21"/>
      <c r="J39" s="21"/>
      <c r="K39" s="21"/>
      <c r="L39" s="21"/>
      <c r="M39" s="21"/>
      <c r="N39" s="22"/>
    </row>
    <row r="40" spans="2:14" x14ac:dyDescent="0.3">
      <c r="B40" s="23" t="s">
        <v>470</v>
      </c>
      <c r="C40" s="24"/>
      <c r="D40" s="24"/>
      <c r="E40" s="24"/>
      <c r="F40" s="24"/>
      <c r="G40" s="24"/>
      <c r="H40" s="24"/>
      <c r="I40" s="24"/>
      <c r="J40" s="24"/>
      <c r="K40" s="24"/>
      <c r="L40" s="24"/>
      <c r="M40" s="24"/>
      <c r="N40" s="25"/>
    </row>
    <row r="41" spans="2:14" x14ac:dyDescent="0.3">
      <c r="B41" s="26"/>
      <c r="C41" s="27"/>
      <c r="D41" s="27"/>
      <c r="E41" s="27"/>
      <c r="F41" s="27"/>
      <c r="G41" s="27"/>
      <c r="H41" s="27"/>
      <c r="I41" s="27"/>
      <c r="J41" s="27"/>
      <c r="K41" s="27"/>
      <c r="L41" s="27"/>
      <c r="M41" s="27"/>
      <c r="N41" s="28"/>
    </row>
    <row r="42" spans="2:14" x14ac:dyDescent="0.3">
      <c r="B42" s="26"/>
      <c r="C42" s="27"/>
      <c r="D42" s="27"/>
      <c r="E42" s="27"/>
      <c r="F42" s="27"/>
      <c r="G42" s="27"/>
      <c r="H42" s="27"/>
      <c r="I42" s="27"/>
      <c r="J42" s="27"/>
      <c r="K42" s="27"/>
      <c r="L42" s="27"/>
      <c r="M42" s="27"/>
      <c r="N42" s="28"/>
    </row>
    <row r="43" spans="2:14" x14ac:dyDescent="0.3">
      <c r="B43" s="26"/>
      <c r="C43" s="27"/>
      <c r="D43" s="27"/>
      <c r="E43" s="27"/>
      <c r="F43" s="27"/>
      <c r="G43" s="27"/>
      <c r="H43" s="27"/>
      <c r="I43" s="27"/>
      <c r="J43" s="27"/>
      <c r="K43" s="27"/>
      <c r="L43" s="27"/>
      <c r="M43" s="27"/>
      <c r="N43" s="28"/>
    </row>
    <row r="44" spans="2:14" x14ac:dyDescent="0.3">
      <c r="B44" s="26"/>
      <c r="C44" s="27"/>
      <c r="D44" s="27"/>
      <c r="E44" s="27"/>
      <c r="F44" s="27"/>
      <c r="G44" s="27"/>
      <c r="H44" s="27"/>
      <c r="I44" s="27"/>
      <c r="J44" s="27"/>
      <c r="K44" s="27"/>
      <c r="L44" s="27"/>
      <c r="M44" s="27"/>
      <c r="N44" s="28"/>
    </row>
    <row r="45" spans="2:14" x14ac:dyDescent="0.3">
      <c r="B45" s="29"/>
      <c r="C45" s="30"/>
      <c r="D45" s="30"/>
      <c r="E45" s="30"/>
      <c r="F45" s="30"/>
      <c r="G45" s="30"/>
      <c r="H45" s="30"/>
      <c r="I45" s="30"/>
      <c r="J45" s="30"/>
      <c r="K45" s="30"/>
      <c r="L45" s="30"/>
      <c r="M45" s="30"/>
      <c r="N45" s="31"/>
    </row>
  </sheetData>
  <mergeCells count="12">
    <mergeCell ref="B17:N21"/>
    <mergeCell ref="B2:N2"/>
    <mergeCell ref="B3:N7"/>
    <mergeCell ref="B9:N9"/>
    <mergeCell ref="B10:N14"/>
    <mergeCell ref="B16:N16"/>
    <mergeCell ref="B39:N39"/>
    <mergeCell ref="B40:N45"/>
    <mergeCell ref="B23:N23"/>
    <mergeCell ref="B24:N32"/>
    <mergeCell ref="B34:N34"/>
    <mergeCell ref="B35:N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72BE-3B96-4127-A9B0-0DBB78F92D04}">
  <sheetPr codeName="Sheet9">
    <tabColor theme="7" tint="0.59999389629810485"/>
  </sheetPr>
  <dimension ref="A1:CW101"/>
  <sheetViews>
    <sheetView showGridLines="0" workbookViewId="0">
      <pane xSplit="1" ySplit="1" topLeftCell="B2" activePane="bottomRight" state="frozen"/>
      <selection activeCell="CW2" sqref="CW2"/>
      <selection pane="topRight" activeCell="CW2" sqref="CW2"/>
      <selection pane="bottomLeft" activeCell="CW2" sqref="CW2"/>
      <selection pane="bottomRight"/>
    </sheetView>
  </sheetViews>
  <sheetFormatPr defaultRowHeight="14.4" x14ac:dyDescent="0.3"/>
  <cols>
    <col min="1" max="1" width="20.88671875" bestFit="1" customWidth="1"/>
    <col min="3" max="3" width="14" customWidth="1"/>
    <col min="4" max="10" width="20.77734375" customWidth="1"/>
  </cols>
  <sheetData>
    <row r="1" spans="1:101" x14ac:dyDescent="0.3">
      <c r="A1" s="15" t="s">
        <v>373</v>
      </c>
      <c r="B1" s="12" t="s">
        <v>7</v>
      </c>
      <c r="C1" s="12" t="s">
        <v>8</v>
      </c>
      <c r="D1" s="12" t="s">
        <v>398</v>
      </c>
      <c r="E1" s="12" t="s">
        <v>399</v>
      </c>
      <c r="F1" s="12" t="s">
        <v>400</v>
      </c>
      <c r="G1" s="12" t="s">
        <v>401</v>
      </c>
      <c r="H1" s="12" t="s">
        <v>402</v>
      </c>
      <c r="I1" s="12" t="s">
        <v>403</v>
      </c>
      <c r="J1" s="12" t="s">
        <v>404</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row>
    <row r="2" spans="1:101" x14ac:dyDescent="0.3">
      <c r="A2" s="13" t="s">
        <v>7</v>
      </c>
      <c r="B2" s="3"/>
      <c r="C2" s="3">
        <v>0.86714975845410625</v>
      </c>
      <c r="D2" s="3">
        <v>0.58214361201884934</v>
      </c>
      <c r="E2" s="3">
        <v>0.74690442617096764</v>
      </c>
      <c r="F2" s="3">
        <v>0.71959984977618352</v>
      </c>
      <c r="G2" s="3">
        <v>0.62937342878916047</v>
      </c>
      <c r="H2" s="3">
        <v>0.57445663435893857</v>
      </c>
      <c r="I2" s="3">
        <v>0.6703084541048554</v>
      </c>
      <c r="J2" s="3">
        <v>0.70753026621611415</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row>
    <row r="3" spans="1:101" x14ac:dyDescent="0.3">
      <c r="A3" s="14" t="s">
        <v>8</v>
      </c>
      <c r="B3" s="3">
        <v>1</v>
      </c>
      <c r="C3" s="3"/>
      <c r="D3" s="3">
        <v>0.67225425823055152</v>
      </c>
      <c r="E3" s="3">
        <v>0.75397321653393645</v>
      </c>
      <c r="F3" s="3">
        <v>0.73787284395129449</v>
      </c>
      <c r="G3" s="3">
        <v>0.631459238937645</v>
      </c>
      <c r="H3" s="3">
        <v>0.57695218982950613</v>
      </c>
      <c r="I3" s="3">
        <v>0.67297032513525834</v>
      </c>
      <c r="J3" s="3">
        <v>0.73210433164359046</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row>
    <row r="4" spans="1:101" x14ac:dyDescent="0.3">
      <c r="A4" s="14" t="s">
        <v>398</v>
      </c>
      <c r="B4" s="3">
        <v>0.62077294685990336</v>
      </c>
      <c r="C4" s="3">
        <v>0.62077294685990336</v>
      </c>
      <c r="D4" s="3"/>
      <c r="E4" s="3">
        <v>0.74290814507748282</v>
      </c>
      <c r="F4" s="3">
        <v>0.88921563054068742</v>
      </c>
      <c r="G4" s="3">
        <v>0.57351238212251676</v>
      </c>
      <c r="H4" s="3">
        <v>0.61473879670024711</v>
      </c>
      <c r="I4" s="3">
        <v>0.68032798675983974</v>
      </c>
      <c r="J4" s="3">
        <v>0.90374366381356208</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1:101" x14ac:dyDescent="0.3">
      <c r="A5" s="14" t="s">
        <v>399</v>
      </c>
      <c r="B5" s="3">
        <v>0.69323671497584538</v>
      </c>
      <c r="C5" s="3">
        <v>0.65217391304347827</v>
      </c>
      <c r="D5" s="3">
        <v>0.76873011470942987</v>
      </c>
      <c r="E5" s="3"/>
      <c r="F5" s="3">
        <v>0.96705059248531033</v>
      </c>
      <c r="G5" s="3">
        <v>0.75853216773466414</v>
      </c>
      <c r="H5" s="3">
        <v>0.77582602483217855</v>
      </c>
      <c r="I5" s="3">
        <v>0.88034394175587927</v>
      </c>
      <c r="J5" s="3">
        <v>0.94110783972005607</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1:101" x14ac:dyDescent="0.3">
      <c r="A6" s="14" t="s">
        <v>400</v>
      </c>
      <c r="B6" s="3">
        <v>0.66425120772946855</v>
      </c>
      <c r="C6" s="3">
        <v>0.64492753623188404</v>
      </c>
      <c r="D6" s="3">
        <v>0.89509145912451094</v>
      </c>
      <c r="E6" s="3">
        <v>0.96531440608238717</v>
      </c>
      <c r="F6" s="3"/>
      <c r="G6" s="3">
        <v>0.74278600630842107</v>
      </c>
      <c r="H6" s="3">
        <v>0.76713561039776046</v>
      </c>
      <c r="I6" s="3">
        <v>0.86003943364481672</v>
      </c>
      <c r="J6" s="3">
        <v>0.98633647371214217</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1:101" x14ac:dyDescent="0.3">
      <c r="A7" s="14" t="s">
        <v>401</v>
      </c>
      <c r="B7" s="3">
        <v>0.64975845410628019</v>
      </c>
      <c r="C7" s="3">
        <v>0.59903381642512077</v>
      </c>
      <c r="D7" s="3">
        <v>0.56628815794756826</v>
      </c>
      <c r="E7" s="3">
        <v>0.7525585183144009</v>
      </c>
      <c r="F7" s="3">
        <v>0.72777751179713612</v>
      </c>
      <c r="G7" s="3"/>
      <c r="H7" s="3">
        <v>0.56905110573604789</v>
      </c>
      <c r="I7" s="3">
        <v>0.81200715281076652</v>
      </c>
      <c r="J7" s="3">
        <v>0.65798197307271256</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1:101" x14ac:dyDescent="0.3">
      <c r="A8" s="14" t="s">
        <v>402</v>
      </c>
      <c r="B8" s="3">
        <v>0.62077294685990336</v>
      </c>
      <c r="C8" s="3">
        <v>0.58454106280193241</v>
      </c>
      <c r="D8" s="3">
        <v>0.63393543372470229</v>
      </c>
      <c r="E8" s="3">
        <v>0.78290536277688094</v>
      </c>
      <c r="F8" s="3">
        <v>0.77569912802983643</v>
      </c>
      <c r="G8" s="3">
        <v>0.58475301137640678</v>
      </c>
      <c r="H8" s="3"/>
      <c r="I8" s="3">
        <v>0.92964423594297807</v>
      </c>
      <c r="J8" s="3">
        <v>0.68276220418511724</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1:101" x14ac:dyDescent="0.3">
      <c r="A9" s="14" t="s">
        <v>403</v>
      </c>
      <c r="B9" s="3">
        <v>0.64492753623188404</v>
      </c>
      <c r="C9" s="3">
        <v>0.60869565217391308</v>
      </c>
      <c r="D9" s="3">
        <v>0.67269003081114276</v>
      </c>
      <c r="E9" s="3">
        <v>0.86553051795040503</v>
      </c>
      <c r="F9" s="3">
        <v>0.84557964956286547</v>
      </c>
      <c r="G9" s="3">
        <v>0.8083736407216493</v>
      </c>
      <c r="H9" s="3">
        <v>0.92557257717267993</v>
      </c>
      <c r="I9" s="3"/>
      <c r="J9" s="3">
        <v>0.74770537271774562</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row>
    <row r="10" spans="1:101" x14ac:dyDescent="0.3">
      <c r="A10" s="14" t="s">
        <v>404</v>
      </c>
      <c r="B10" s="3">
        <v>0.7125603864734299</v>
      </c>
      <c r="C10" s="3">
        <v>0.66666666666666663</v>
      </c>
      <c r="D10" s="3">
        <v>0.90997131280793053</v>
      </c>
      <c r="E10" s="3">
        <v>0.93453860455286097</v>
      </c>
      <c r="F10" s="3">
        <v>0.98666851742364925</v>
      </c>
      <c r="G10" s="3">
        <v>0.67444221443626517</v>
      </c>
      <c r="H10" s="3">
        <v>0.68484197985022988</v>
      </c>
      <c r="I10" s="3">
        <v>0.77688708152428576</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x14ac:dyDescent="0.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row>
    <row r="14" spans="1:10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row>
    <row r="15" spans="1:101" x14ac:dyDescent="0.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row>
    <row r="16" spans="1:101" x14ac:dyDescent="0.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row>
    <row r="17" spans="1:101" x14ac:dyDescent="0.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row>
    <row r="18" spans="1:10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row>
    <row r="19" spans="1:101" x14ac:dyDescent="0.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row>
    <row r="20" spans="1:101"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row>
    <row r="21" spans="1:101"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row>
    <row r="22" spans="1:101" x14ac:dyDescent="0.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row>
    <row r="23" spans="1:10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row>
    <row r="24" spans="1:101" x14ac:dyDescent="0.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row>
    <row r="25" spans="1:101" x14ac:dyDescent="0.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row>
    <row r="26" spans="1:101" x14ac:dyDescent="0.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row>
    <row r="27" spans="1:101" x14ac:dyDescent="0.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row>
    <row r="28" spans="1:101"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row>
    <row r="29" spans="1:10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row>
    <row r="30" spans="1:10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row>
    <row r="31" spans="1:10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row>
    <row r="32" spans="1:10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row>
    <row r="33" spans="1:10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row>
    <row r="34" spans="1:10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row>
    <row r="35" spans="1:10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row>
    <row r="36" spans="1:10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row>
    <row r="37" spans="1:10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row>
    <row r="38" spans="1:10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row>
    <row r="39" spans="1:10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row>
    <row r="40" spans="1:10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row>
    <row r="41" spans="1:10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row>
    <row r="42" spans="1:10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row>
    <row r="43" spans="1:10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row>
    <row r="44" spans="1:10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row>
    <row r="45" spans="1:10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row>
    <row r="46" spans="1:10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row>
    <row r="47" spans="1:10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row>
    <row r="48" spans="1:10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row>
    <row r="49" spans="1:10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row>
    <row r="50" spans="1:10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row>
    <row r="51" spans="1:10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row>
    <row r="52" spans="1:10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row>
    <row r="53" spans="1:10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row>
    <row r="54" spans="1:10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row>
    <row r="55" spans="1:10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row>
    <row r="56" spans="1:10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row>
    <row r="57" spans="1:10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row>
    <row r="58" spans="1:10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row>
    <row r="59" spans="1:10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row>
    <row r="60" spans="1:10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row>
    <row r="61" spans="1:10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row>
    <row r="62" spans="1:10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row>
    <row r="63" spans="1:10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row>
    <row r="64" spans="1:10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row>
    <row r="65" spans="1:10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row>
    <row r="66" spans="1:10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row>
    <row r="67" spans="1:10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row>
    <row r="68" spans="1:10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row>
    <row r="69" spans="1:10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row>
    <row r="70" spans="1:10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row>
    <row r="71" spans="1:10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row>
    <row r="72" spans="1:10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row>
    <row r="73" spans="1:10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row>
    <row r="74" spans="1:10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row>
    <row r="75" spans="1:10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row>
    <row r="76" spans="1:10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row>
    <row r="77" spans="1:10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row>
    <row r="78" spans="1:10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row>
    <row r="79" spans="1:10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row>
    <row r="80" spans="1:10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row>
    <row r="81" spans="1:10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row>
    <row r="82" spans="1:10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row>
    <row r="83" spans="1:10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row>
    <row r="84" spans="1:10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row>
    <row r="85" spans="1:10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1:10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1:10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1:10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1:10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row>
    <row r="90" spans="1:10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1:10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row>
    <row r="92" spans="1:10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row>
    <row r="93" spans="1:10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row>
    <row r="94" spans="1:10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row>
    <row r="95" spans="1:10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row>
    <row r="96" spans="1:10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row>
    <row r="97" spans="1:10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row>
    <row r="98" spans="1:10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row>
    <row r="99" spans="1:10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row>
    <row r="100" spans="1:10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row>
    <row r="101" spans="1:10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row>
  </sheetData>
  <conditionalFormatting sqref="B2:J10">
    <cfRule type="colorScale" priority="1">
      <colorScale>
        <cfvo type="min"/>
        <cfvo type="max"/>
        <color rgb="FFFCFCFF"/>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F313-C952-4C2F-8316-9CD1D629696B}">
  <sheetPr codeName="Sheet23">
    <tabColor theme="9" tint="0.59999389629810485"/>
  </sheetPr>
  <dimension ref="A1:J415"/>
  <sheetViews>
    <sheetView showGridLines="0" workbookViewId="0">
      <pane xSplit="1" ySplit="1" topLeftCell="B129" activePane="bottomRight" state="frozen"/>
      <selection pane="topRight"/>
      <selection pane="bottomLeft"/>
      <selection pane="bottomRight" activeCell="A142" sqref="A142"/>
    </sheetView>
  </sheetViews>
  <sheetFormatPr defaultRowHeight="14.4" x14ac:dyDescent="0.3"/>
  <cols>
    <col min="1" max="1" width="24.44140625" customWidth="1"/>
    <col min="3" max="3" width="12.44140625" bestFit="1" customWidth="1"/>
    <col min="4" max="4" width="10.1093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t="s">
        <v>10</v>
      </c>
      <c r="C2" t="s">
        <v>10</v>
      </c>
      <c r="D2" s="6">
        <v>11692</v>
      </c>
      <c r="E2" s="6">
        <v>10418</v>
      </c>
      <c r="F2" s="6">
        <v>22110</v>
      </c>
      <c r="G2" s="6">
        <v>5517</v>
      </c>
      <c r="H2" s="6">
        <v>4473</v>
      </c>
      <c r="I2" s="6">
        <v>9990</v>
      </c>
      <c r="J2" s="6">
        <v>12120</v>
      </c>
    </row>
    <row r="3" spans="1:10" x14ac:dyDescent="0.3">
      <c r="A3" s="18" t="s">
        <v>11</v>
      </c>
      <c r="B3" t="s">
        <v>10</v>
      </c>
      <c r="C3" t="s">
        <v>10</v>
      </c>
      <c r="D3" s="6">
        <v>8414</v>
      </c>
      <c r="E3" s="6">
        <v>22843</v>
      </c>
      <c r="F3" s="6">
        <v>31257</v>
      </c>
      <c r="G3" s="6">
        <v>8275</v>
      </c>
      <c r="H3" s="6">
        <v>4157</v>
      </c>
      <c r="I3" s="6">
        <v>12432</v>
      </c>
      <c r="J3" s="6">
        <v>18825</v>
      </c>
    </row>
    <row r="4" spans="1:10" x14ac:dyDescent="0.3">
      <c r="A4" s="18" t="s">
        <v>12</v>
      </c>
      <c r="B4" t="s">
        <v>10</v>
      </c>
      <c r="C4" t="s">
        <v>10</v>
      </c>
      <c r="D4" s="6">
        <v>11114</v>
      </c>
      <c r="E4" s="6">
        <v>21586</v>
      </c>
      <c r="F4" s="6">
        <v>32700</v>
      </c>
      <c r="G4" s="6">
        <v>5718</v>
      </c>
      <c r="H4" s="6">
        <v>8709</v>
      </c>
      <c r="I4" s="6">
        <v>14427</v>
      </c>
      <c r="J4" s="6">
        <v>18273</v>
      </c>
    </row>
    <row r="5" spans="1:10" x14ac:dyDescent="0.3">
      <c r="A5" s="18" t="s">
        <v>13</v>
      </c>
      <c r="B5" t="s">
        <v>10</v>
      </c>
      <c r="C5" t="s">
        <v>10</v>
      </c>
      <c r="D5" s="6">
        <v>16093</v>
      </c>
      <c r="E5" s="6">
        <v>25965</v>
      </c>
      <c r="F5" s="6">
        <v>42058</v>
      </c>
      <c r="G5" s="6">
        <v>9468</v>
      </c>
      <c r="H5" s="6">
        <v>8236</v>
      </c>
      <c r="I5" s="6">
        <v>17704</v>
      </c>
      <c r="J5" s="6">
        <v>24354</v>
      </c>
    </row>
    <row r="6" spans="1:10" x14ac:dyDescent="0.3">
      <c r="A6" s="18" t="s">
        <v>14</v>
      </c>
      <c r="B6" t="s">
        <v>10</v>
      </c>
      <c r="C6" t="s">
        <v>10</v>
      </c>
      <c r="D6" s="6">
        <v>17424</v>
      </c>
      <c r="E6" s="6">
        <v>19157</v>
      </c>
      <c r="F6" s="6">
        <v>36581</v>
      </c>
      <c r="G6" s="6">
        <v>5865</v>
      </c>
      <c r="H6" s="6">
        <v>12321</v>
      </c>
      <c r="I6" s="6">
        <v>18186</v>
      </c>
      <c r="J6" s="6">
        <v>18395</v>
      </c>
    </row>
    <row r="7" spans="1:10" x14ac:dyDescent="0.3">
      <c r="A7" s="18" t="s">
        <v>15</v>
      </c>
      <c r="B7" t="s">
        <v>10</v>
      </c>
      <c r="C7" t="s">
        <v>10</v>
      </c>
      <c r="D7" s="6">
        <v>24822</v>
      </c>
      <c r="E7" s="6">
        <v>38247</v>
      </c>
      <c r="F7" s="6">
        <v>63069</v>
      </c>
      <c r="G7" s="6">
        <v>12411</v>
      </c>
      <c r="H7" s="6">
        <v>24361</v>
      </c>
      <c r="I7" s="6">
        <v>36773</v>
      </c>
      <c r="J7" s="6">
        <v>26296</v>
      </c>
    </row>
    <row r="8" spans="1:10" x14ac:dyDescent="0.3">
      <c r="A8" s="18" t="s">
        <v>405</v>
      </c>
      <c r="B8" t="s">
        <v>16</v>
      </c>
      <c r="C8" t="s">
        <v>17</v>
      </c>
      <c r="D8" s="6">
        <v>289057</v>
      </c>
      <c r="E8" s="6">
        <v>79217</v>
      </c>
      <c r="F8" s="6">
        <v>368274</v>
      </c>
      <c r="G8" s="6">
        <v>9582</v>
      </c>
      <c r="H8" s="6">
        <v>9337</v>
      </c>
      <c r="I8" s="6">
        <v>18919</v>
      </c>
      <c r="J8" s="6">
        <v>349355</v>
      </c>
    </row>
    <row r="9" spans="1:10" x14ac:dyDescent="0.3">
      <c r="A9" s="18" t="s">
        <v>441</v>
      </c>
      <c r="B9" t="s">
        <v>16</v>
      </c>
      <c r="C9" t="s">
        <v>18</v>
      </c>
      <c r="D9" s="6">
        <v>38862</v>
      </c>
      <c r="E9" s="6">
        <v>15124</v>
      </c>
      <c r="F9" s="6">
        <v>53986</v>
      </c>
      <c r="G9" s="6">
        <v>1591</v>
      </c>
      <c r="H9" s="6">
        <v>224</v>
      </c>
      <c r="I9" s="6">
        <v>1815</v>
      </c>
      <c r="J9" s="6">
        <v>52171</v>
      </c>
    </row>
    <row r="10" spans="1:10" x14ac:dyDescent="0.3">
      <c r="A10" s="18" t="s">
        <v>19</v>
      </c>
      <c r="B10" t="s">
        <v>10</v>
      </c>
      <c r="C10" t="s">
        <v>10</v>
      </c>
      <c r="D10" s="6">
        <v>10374</v>
      </c>
      <c r="E10" s="6">
        <v>18841</v>
      </c>
      <c r="F10" s="6">
        <v>29215</v>
      </c>
      <c r="G10" s="6">
        <v>2627</v>
      </c>
      <c r="H10" s="6">
        <v>12160</v>
      </c>
      <c r="I10" s="6">
        <v>14787</v>
      </c>
      <c r="J10" s="6">
        <v>14428</v>
      </c>
    </row>
    <row r="11" spans="1:10" x14ac:dyDescent="0.3">
      <c r="A11" s="18" t="s">
        <v>20</v>
      </c>
      <c r="B11" t="s">
        <v>21</v>
      </c>
      <c r="C11" t="s">
        <v>21</v>
      </c>
      <c r="D11" s="6">
        <v>309222</v>
      </c>
      <c r="E11" s="6">
        <v>332215</v>
      </c>
      <c r="F11" s="6">
        <v>641437</v>
      </c>
      <c r="G11" s="6">
        <v>82365</v>
      </c>
      <c r="H11" s="6">
        <v>87868</v>
      </c>
      <c r="I11" s="6">
        <v>170234</v>
      </c>
      <c r="J11" s="6">
        <v>471204</v>
      </c>
    </row>
    <row r="12" spans="1:10" x14ac:dyDescent="0.3">
      <c r="A12" s="18" t="s">
        <v>22</v>
      </c>
      <c r="B12" t="s">
        <v>21</v>
      </c>
      <c r="C12" t="s">
        <v>21</v>
      </c>
      <c r="D12" s="6">
        <v>274922</v>
      </c>
      <c r="E12" s="6">
        <v>513140</v>
      </c>
      <c r="F12" s="6">
        <v>788062</v>
      </c>
      <c r="G12" s="6">
        <v>64937</v>
      </c>
      <c r="H12" s="6">
        <v>117980</v>
      </c>
      <c r="I12" s="6">
        <v>182918</v>
      </c>
      <c r="J12" s="6">
        <v>605144</v>
      </c>
    </row>
    <row r="13" spans="1:10" x14ac:dyDescent="0.3">
      <c r="A13" s="18" t="s">
        <v>23</v>
      </c>
      <c r="B13" t="s">
        <v>24</v>
      </c>
      <c r="C13" t="s">
        <v>24</v>
      </c>
      <c r="D13" s="6">
        <v>142758</v>
      </c>
      <c r="E13" s="6">
        <v>274538</v>
      </c>
      <c r="F13" s="6">
        <v>417296</v>
      </c>
      <c r="G13" s="6">
        <v>58428</v>
      </c>
      <c r="H13" s="6">
        <v>45388</v>
      </c>
      <c r="I13" s="6">
        <v>103816</v>
      </c>
      <c r="J13" s="6">
        <v>313480</v>
      </c>
    </row>
    <row r="14" spans="1:10" x14ac:dyDescent="0.3">
      <c r="A14" s="18" t="s">
        <v>25</v>
      </c>
      <c r="B14" t="s">
        <v>10</v>
      </c>
      <c r="C14" t="s">
        <v>10</v>
      </c>
      <c r="D14" s="6">
        <v>7445</v>
      </c>
      <c r="E14" s="6">
        <v>16603</v>
      </c>
      <c r="F14" s="6">
        <v>24048</v>
      </c>
      <c r="G14" s="6">
        <v>5049</v>
      </c>
      <c r="H14" s="6">
        <v>6516</v>
      </c>
      <c r="I14" s="6">
        <v>11565</v>
      </c>
      <c r="J14" s="6">
        <v>12483</v>
      </c>
    </row>
    <row r="15" spans="1:10" x14ac:dyDescent="0.3">
      <c r="A15" s="18" t="s">
        <v>26</v>
      </c>
      <c r="B15" t="s">
        <v>10</v>
      </c>
      <c r="C15" t="s">
        <v>10</v>
      </c>
      <c r="D15" s="6">
        <v>29881</v>
      </c>
      <c r="E15" s="6">
        <v>41998</v>
      </c>
      <c r="F15" s="6">
        <v>71879</v>
      </c>
      <c r="G15" s="6">
        <v>13248</v>
      </c>
      <c r="H15" s="6">
        <v>30198</v>
      </c>
      <c r="I15" s="6">
        <v>43446</v>
      </c>
      <c r="J15" s="6">
        <v>28433</v>
      </c>
    </row>
    <row r="16" spans="1:10" x14ac:dyDescent="0.3">
      <c r="A16" s="18" t="s">
        <v>27</v>
      </c>
      <c r="B16" t="s">
        <v>10</v>
      </c>
      <c r="C16" t="s">
        <v>10</v>
      </c>
      <c r="D16" s="6">
        <v>25029</v>
      </c>
      <c r="E16" s="6">
        <v>67109</v>
      </c>
      <c r="F16" s="6">
        <v>92138</v>
      </c>
      <c r="G16" s="6">
        <v>6753</v>
      </c>
      <c r="H16" s="6">
        <v>50785</v>
      </c>
      <c r="I16" s="6">
        <v>57538</v>
      </c>
      <c r="J16" s="6">
        <v>34600</v>
      </c>
    </row>
    <row r="17" spans="1:10" x14ac:dyDescent="0.3">
      <c r="A17" s="18" t="s">
        <v>28</v>
      </c>
      <c r="B17" t="s">
        <v>10</v>
      </c>
      <c r="C17" t="s">
        <v>10</v>
      </c>
      <c r="D17" s="6">
        <v>12435</v>
      </c>
      <c r="E17" s="6">
        <v>17707</v>
      </c>
      <c r="F17" s="6">
        <v>30142</v>
      </c>
      <c r="G17" s="6">
        <v>5568</v>
      </c>
      <c r="H17" s="6">
        <v>9152</v>
      </c>
      <c r="I17" s="6">
        <v>14720</v>
      </c>
      <c r="J17" s="6">
        <v>15422</v>
      </c>
    </row>
    <row r="18" spans="1:10" x14ac:dyDescent="0.3">
      <c r="A18" s="18" t="s">
        <v>29</v>
      </c>
      <c r="B18" t="s">
        <v>30</v>
      </c>
      <c r="C18" t="s">
        <v>30</v>
      </c>
      <c r="D18" s="6">
        <v>100919</v>
      </c>
      <c r="E18" s="6">
        <v>264442</v>
      </c>
      <c r="F18" s="6">
        <v>365361</v>
      </c>
      <c r="G18" s="6">
        <v>61452</v>
      </c>
      <c r="H18" s="6">
        <v>70688</v>
      </c>
      <c r="I18" s="6">
        <v>132140</v>
      </c>
      <c r="J18" s="6">
        <v>233220</v>
      </c>
    </row>
    <row r="19" spans="1:10" x14ac:dyDescent="0.3">
      <c r="A19" s="18" t="s">
        <v>31</v>
      </c>
      <c r="B19" t="s">
        <v>30</v>
      </c>
      <c r="C19" t="s">
        <v>30</v>
      </c>
      <c r="D19" s="6">
        <v>134713</v>
      </c>
      <c r="E19" s="6">
        <v>232018</v>
      </c>
      <c r="F19" s="6">
        <v>366731</v>
      </c>
      <c r="G19" s="6">
        <v>39711</v>
      </c>
      <c r="H19" s="6">
        <v>50133</v>
      </c>
      <c r="I19" s="6">
        <v>89844</v>
      </c>
      <c r="J19" s="6">
        <v>276887</v>
      </c>
    </row>
    <row r="20" spans="1:10" x14ac:dyDescent="0.3">
      <c r="A20" s="18" t="s">
        <v>442</v>
      </c>
      <c r="B20" t="s">
        <v>16</v>
      </c>
      <c r="C20" t="s">
        <v>18</v>
      </c>
      <c r="D20" s="6">
        <v>25608</v>
      </c>
      <c r="E20" s="6">
        <v>6697</v>
      </c>
      <c r="F20" s="6">
        <v>32305</v>
      </c>
      <c r="G20" s="6">
        <v>848</v>
      </c>
      <c r="H20" s="6">
        <v>0</v>
      </c>
      <c r="I20" s="6">
        <v>848</v>
      </c>
      <c r="J20" s="6">
        <v>31457</v>
      </c>
    </row>
    <row r="21" spans="1:10" x14ac:dyDescent="0.3">
      <c r="A21" s="18" t="s">
        <v>406</v>
      </c>
      <c r="B21" t="s">
        <v>16</v>
      </c>
      <c r="C21" t="s">
        <v>17</v>
      </c>
      <c r="D21" s="6">
        <v>139184</v>
      </c>
      <c r="E21" s="6">
        <v>31015</v>
      </c>
      <c r="F21" s="6">
        <v>170199</v>
      </c>
      <c r="G21" s="6">
        <v>3884</v>
      </c>
      <c r="H21" s="6">
        <v>14165</v>
      </c>
      <c r="I21" s="6">
        <v>18049</v>
      </c>
      <c r="J21" s="6">
        <v>152150</v>
      </c>
    </row>
    <row r="22" spans="1:10" x14ac:dyDescent="0.3">
      <c r="A22" s="18" t="s">
        <v>443</v>
      </c>
      <c r="B22" t="s">
        <v>16</v>
      </c>
      <c r="C22" t="s">
        <v>18</v>
      </c>
      <c r="D22" s="6">
        <v>29729</v>
      </c>
      <c r="E22" s="6">
        <v>8273</v>
      </c>
      <c r="F22" s="6">
        <v>38002</v>
      </c>
      <c r="G22" s="6">
        <v>476</v>
      </c>
      <c r="H22" s="6">
        <v>546</v>
      </c>
      <c r="I22" s="6">
        <v>1022</v>
      </c>
      <c r="J22" s="6">
        <v>36980</v>
      </c>
    </row>
    <row r="23" spans="1:10" x14ac:dyDescent="0.3">
      <c r="A23" s="18" t="s">
        <v>32</v>
      </c>
      <c r="B23" t="s">
        <v>21</v>
      </c>
      <c r="C23" t="s">
        <v>21</v>
      </c>
      <c r="D23" s="6">
        <v>112141</v>
      </c>
      <c r="E23" s="6">
        <v>260767</v>
      </c>
      <c r="F23" s="6">
        <v>372908</v>
      </c>
      <c r="G23" s="6">
        <v>47180</v>
      </c>
      <c r="H23" s="6">
        <v>40472</v>
      </c>
      <c r="I23" s="6">
        <v>87652</v>
      </c>
      <c r="J23" s="6">
        <v>285256</v>
      </c>
    </row>
    <row r="24" spans="1:10" x14ac:dyDescent="0.3">
      <c r="A24" s="18" t="s">
        <v>33</v>
      </c>
      <c r="B24" t="s">
        <v>24</v>
      </c>
      <c r="C24" t="s">
        <v>24</v>
      </c>
      <c r="D24" s="6">
        <v>759610</v>
      </c>
      <c r="E24" s="6">
        <v>1685192</v>
      </c>
      <c r="F24" s="6">
        <v>2444802</v>
      </c>
      <c r="G24" s="6">
        <v>237154</v>
      </c>
      <c r="H24" s="6">
        <v>313788</v>
      </c>
      <c r="I24" s="6">
        <v>550942</v>
      </c>
      <c r="J24" s="6">
        <v>1893860</v>
      </c>
    </row>
    <row r="25" spans="1:10" x14ac:dyDescent="0.3">
      <c r="A25" s="18" t="s">
        <v>34</v>
      </c>
      <c r="B25" t="s">
        <v>10</v>
      </c>
      <c r="C25" t="s">
        <v>10</v>
      </c>
      <c r="D25" s="6">
        <v>13510</v>
      </c>
      <c r="E25" s="6">
        <v>12363</v>
      </c>
      <c r="F25" s="6">
        <v>25873</v>
      </c>
      <c r="G25" s="6">
        <v>3308</v>
      </c>
      <c r="H25" s="6">
        <v>11298</v>
      </c>
      <c r="I25" s="6">
        <v>14606</v>
      </c>
      <c r="J25" s="6">
        <v>11267</v>
      </c>
    </row>
    <row r="26" spans="1:10" x14ac:dyDescent="0.3">
      <c r="A26" s="18" t="s">
        <v>35</v>
      </c>
      <c r="B26" t="s">
        <v>30</v>
      </c>
      <c r="C26" t="s">
        <v>30</v>
      </c>
      <c r="D26" s="6">
        <v>157710</v>
      </c>
      <c r="E26" s="6">
        <v>231374</v>
      </c>
      <c r="F26" s="6">
        <v>389084</v>
      </c>
      <c r="G26" s="6">
        <v>33599</v>
      </c>
      <c r="H26" s="6">
        <v>82374</v>
      </c>
      <c r="I26" s="6">
        <v>115973</v>
      </c>
      <c r="J26" s="6">
        <v>273111</v>
      </c>
    </row>
    <row r="27" spans="1:10" x14ac:dyDescent="0.3">
      <c r="A27" s="18" t="s">
        <v>36</v>
      </c>
      <c r="B27" t="s">
        <v>30</v>
      </c>
      <c r="C27" t="s">
        <v>30</v>
      </c>
      <c r="D27" s="6">
        <v>120974</v>
      </c>
      <c r="E27" s="6">
        <v>290211</v>
      </c>
      <c r="F27" s="6">
        <v>411185</v>
      </c>
      <c r="G27" s="6">
        <v>49763</v>
      </c>
      <c r="H27" s="6">
        <v>100059</v>
      </c>
      <c r="I27" s="6">
        <v>149822</v>
      </c>
      <c r="J27" s="6">
        <v>261363</v>
      </c>
    </row>
    <row r="28" spans="1:10" x14ac:dyDescent="0.3">
      <c r="A28" s="18" t="s">
        <v>37</v>
      </c>
      <c r="B28" t="s">
        <v>10</v>
      </c>
      <c r="C28" t="s">
        <v>10</v>
      </c>
      <c r="D28" s="6">
        <v>12281</v>
      </c>
      <c r="E28" s="6">
        <v>25792</v>
      </c>
      <c r="F28" s="6">
        <v>38073</v>
      </c>
      <c r="G28" s="6">
        <v>520</v>
      </c>
      <c r="H28" s="6">
        <v>25511</v>
      </c>
      <c r="I28" s="6">
        <v>26031</v>
      </c>
      <c r="J28" s="6">
        <v>12042</v>
      </c>
    </row>
    <row r="29" spans="1:10" x14ac:dyDescent="0.3">
      <c r="A29" s="18" t="s">
        <v>38</v>
      </c>
      <c r="B29" t="s">
        <v>24</v>
      </c>
      <c r="C29" t="s">
        <v>24</v>
      </c>
      <c r="D29" s="6">
        <v>244374</v>
      </c>
      <c r="E29" s="6">
        <v>377975</v>
      </c>
      <c r="F29" s="6">
        <v>622349</v>
      </c>
      <c r="G29" s="6">
        <v>51902</v>
      </c>
      <c r="H29" s="6">
        <v>105549</v>
      </c>
      <c r="I29" s="6">
        <v>157451</v>
      </c>
      <c r="J29" s="6">
        <v>464898</v>
      </c>
    </row>
    <row r="30" spans="1:10" x14ac:dyDescent="0.3">
      <c r="A30" s="18" t="s">
        <v>39</v>
      </c>
      <c r="B30" t="s">
        <v>10</v>
      </c>
      <c r="C30" t="s">
        <v>10</v>
      </c>
      <c r="D30" s="6">
        <v>7709</v>
      </c>
      <c r="E30" s="6">
        <v>17454</v>
      </c>
      <c r="F30" s="6">
        <v>25163</v>
      </c>
      <c r="G30" s="6">
        <v>5599</v>
      </c>
      <c r="H30" s="6">
        <v>7658</v>
      </c>
      <c r="I30" s="6">
        <v>13257</v>
      </c>
      <c r="J30" s="6">
        <v>11905</v>
      </c>
    </row>
    <row r="31" spans="1:10" x14ac:dyDescent="0.3">
      <c r="A31" s="18" t="s">
        <v>40</v>
      </c>
      <c r="B31" t="s">
        <v>30</v>
      </c>
      <c r="C31" t="s">
        <v>30</v>
      </c>
      <c r="D31" s="6">
        <v>209857</v>
      </c>
      <c r="E31" s="6">
        <v>502820</v>
      </c>
      <c r="F31" s="6">
        <v>712676</v>
      </c>
      <c r="G31" s="6">
        <v>92253</v>
      </c>
      <c r="H31" s="6">
        <v>123428</v>
      </c>
      <c r="I31" s="6">
        <v>215681</v>
      </c>
      <c r="J31" s="6">
        <v>496995</v>
      </c>
    </row>
    <row r="32" spans="1:10" x14ac:dyDescent="0.3">
      <c r="A32" s="18" t="s">
        <v>41</v>
      </c>
      <c r="B32" t="s">
        <v>30</v>
      </c>
      <c r="C32" t="s">
        <v>30</v>
      </c>
      <c r="D32" s="6">
        <v>111094</v>
      </c>
      <c r="E32" s="6">
        <v>160618</v>
      </c>
      <c r="F32" s="6">
        <v>271712</v>
      </c>
      <c r="G32" s="6">
        <v>20661</v>
      </c>
      <c r="H32" s="6">
        <v>36591</v>
      </c>
      <c r="I32" s="6">
        <v>57252</v>
      </c>
      <c r="J32" s="6">
        <v>214460</v>
      </c>
    </row>
    <row r="33" spans="1:10" x14ac:dyDescent="0.3">
      <c r="A33" s="18" t="s">
        <v>42</v>
      </c>
      <c r="B33" t="s">
        <v>24</v>
      </c>
      <c r="C33" t="s">
        <v>24</v>
      </c>
      <c r="D33" s="6">
        <v>452765</v>
      </c>
      <c r="E33" s="6">
        <v>628430</v>
      </c>
      <c r="F33" s="6">
        <v>1081195</v>
      </c>
      <c r="G33" s="6">
        <v>78505</v>
      </c>
      <c r="H33" s="6">
        <v>142839</v>
      </c>
      <c r="I33" s="6">
        <v>221344</v>
      </c>
      <c r="J33" s="6">
        <v>859851</v>
      </c>
    </row>
    <row r="34" spans="1:10" x14ac:dyDescent="0.3">
      <c r="A34" s="18" t="s">
        <v>43</v>
      </c>
      <c r="B34" t="s">
        <v>10</v>
      </c>
      <c r="C34" t="s">
        <v>10</v>
      </c>
      <c r="D34" s="6">
        <v>19136</v>
      </c>
      <c r="E34" s="6">
        <v>27286</v>
      </c>
      <c r="F34" s="6">
        <v>46422</v>
      </c>
      <c r="G34" s="6">
        <v>6267</v>
      </c>
      <c r="H34" s="6">
        <v>21127</v>
      </c>
      <c r="I34" s="6">
        <v>27394</v>
      </c>
      <c r="J34" s="6">
        <v>19028</v>
      </c>
    </row>
    <row r="35" spans="1:10" x14ac:dyDescent="0.3">
      <c r="A35" s="18" t="s">
        <v>44</v>
      </c>
      <c r="B35" t="s">
        <v>10</v>
      </c>
      <c r="C35" t="s">
        <v>10</v>
      </c>
      <c r="D35" s="6">
        <v>11211</v>
      </c>
      <c r="E35" s="6">
        <v>30659</v>
      </c>
      <c r="F35" s="6">
        <v>41871</v>
      </c>
      <c r="G35" s="6">
        <v>5894</v>
      </c>
      <c r="H35" s="6">
        <v>9791</v>
      </c>
      <c r="I35" s="6">
        <v>15684</v>
      </c>
      <c r="J35" s="6">
        <v>26187</v>
      </c>
    </row>
    <row r="36" spans="1:10" x14ac:dyDescent="0.3">
      <c r="A36" s="18" t="s">
        <v>45</v>
      </c>
      <c r="B36" t="s">
        <v>21</v>
      </c>
      <c r="C36" t="s">
        <v>21</v>
      </c>
      <c r="D36" s="6">
        <v>278319</v>
      </c>
      <c r="E36" s="6">
        <v>429802</v>
      </c>
      <c r="F36" s="6">
        <v>708121</v>
      </c>
      <c r="G36" s="6">
        <v>118461</v>
      </c>
      <c r="H36" s="6">
        <v>27804</v>
      </c>
      <c r="I36" s="6">
        <v>146265</v>
      </c>
      <c r="J36" s="6">
        <v>561856</v>
      </c>
    </row>
    <row r="37" spans="1:10" x14ac:dyDescent="0.3">
      <c r="A37" s="18" t="s">
        <v>46</v>
      </c>
      <c r="B37" t="s">
        <v>10</v>
      </c>
      <c r="C37" t="s">
        <v>10</v>
      </c>
      <c r="D37" s="6">
        <v>11543</v>
      </c>
      <c r="E37" s="6">
        <v>26436</v>
      </c>
      <c r="F37" s="6">
        <v>37980</v>
      </c>
      <c r="G37" s="6">
        <v>7970</v>
      </c>
      <c r="H37" s="6">
        <v>21851</v>
      </c>
      <c r="I37" s="6">
        <v>29821</v>
      </c>
      <c r="J37" s="6">
        <v>8158</v>
      </c>
    </row>
    <row r="38" spans="1:10" x14ac:dyDescent="0.3">
      <c r="A38" s="18" t="s">
        <v>47</v>
      </c>
      <c r="B38" t="s">
        <v>30</v>
      </c>
      <c r="C38" t="s">
        <v>30</v>
      </c>
      <c r="D38" s="6">
        <v>301556</v>
      </c>
      <c r="E38" s="6">
        <v>420860</v>
      </c>
      <c r="F38" s="6">
        <v>722416</v>
      </c>
      <c r="G38" s="6">
        <v>109948</v>
      </c>
      <c r="H38" s="6">
        <v>83228</v>
      </c>
      <c r="I38" s="6">
        <v>193176</v>
      </c>
      <c r="J38" s="6">
        <v>529240</v>
      </c>
    </row>
    <row r="39" spans="1:10" x14ac:dyDescent="0.3">
      <c r="A39" s="18" t="s">
        <v>48</v>
      </c>
      <c r="B39" t="s">
        <v>30</v>
      </c>
      <c r="C39" t="s">
        <v>30</v>
      </c>
      <c r="D39" s="6">
        <v>296355</v>
      </c>
      <c r="E39" s="6">
        <v>641539</v>
      </c>
      <c r="F39" s="6">
        <v>937894</v>
      </c>
      <c r="G39" s="6">
        <v>182246</v>
      </c>
      <c r="H39" s="6">
        <v>18962</v>
      </c>
      <c r="I39" s="6">
        <v>201208</v>
      </c>
      <c r="J39" s="6">
        <v>736686</v>
      </c>
    </row>
    <row r="40" spans="1:10" x14ac:dyDescent="0.3">
      <c r="A40" s="18" t="s">
        <v>49</v>
      </c>
      <c r="B40" t="s">
        <v>10</v>
      </c>
      <c r="C40" t="s">
        <v>10</v>
      </c>
      <c r="D40" s="6">
        <v>9661</v>
      </c>
      <c r="E40" s="6">
        <v>11866</v>
      </c>
      <c r="F40" s="6">
        <v>21527</v>
      </c>
      <c r="G40" s="6">
        <v>4249</v>
      </c>
      <c r="H40" s="6">
        <v>4286</v>
      </c>
      <c r="I40" s="6">
        <v>8535</v>
      </c>
      <c r="J40" s="6">
        <v>12992</v>
      </c>
    </row>
    <row r="41" spans="1:10" x14ac:dyDescent="0.3">
      <c r="A41" s="18" t="s">
        <v>50</v>
      </c>
      <c r="B41" t="s">
        <v>21</v>
      </c>
      <c r="C41" t="s">
        <v>21</v>
      </c>
      <c r="D41" s="6">
        <v>103882</v>
      </c>
      <c r="E41" s="6">
        <v>453043</v>
      </c>
      <c r="F41" s="6">
        <v>556926</v>
      </c>
      <c r="G41" s="6">
        <v>51353</v>
      </c>
      <c r="H41" s="6">
        <v>123496</v>
      </c>
      <c r="I41" s="6">
        <v>174849</v>
      </c>
      <c r="J41" s="6">
        <v>382077</v>
      </c>
    </row>
    <row r="42" spans="1:10" x14ac:dyDescent="0.3">
      <c r="A42" s="18" t="s">
        <v>51</v>
      </c>
      <c r="B42" t="s">
        <v>10</v>
      </c>
      <c r="C42" t="s">
        <v>10</v>
      </c>
      <c r="D42" s="6">
        <v>7941</v>
      </c>
      <c r="E42" s="6">
        <v>25247</v>
      </c>
      <c r="F42" s="6">
        <v>33188</v>
      </c>
      <c r="G42" s="6">
        <v>10070</v>
      </c>
      <c r="H42" s="6">
        <v>10754</v>
      </c>
      <c r="I42" s="6">
        <v>20824</v>
      </c>
      <c r="J42" s="6">
        <v>12364</v>
      </c>
    </row>
    <row r="43" spans="1:10" x14ac:dyDescent="0.3">
      <c r="A43" s="18" t="s">
        <v>52</v>
      </c>
      <c r="B43" t="s">
        <v>10</v>
      </c>
      <c r="C43" t="s">
        <v>10</v>
      </c>
      <c r="D43" s="6">
        <v>11951</v>
      </c>
      <c r="E43" s="6">
        <v>15384</v>
      </c>
      <c r="F43" s="6">
        <v>27335</v>
      </c>
      <c r="G43" s="6">
        <v>3634</v>
      </c>
      <c r="H43" s="6">
        <v>12614</v>
      </c>
      <c r="I43" s="6">
        <v>16248</v>
      </c>
      <c r="J43" s="6">
        <v>11087</v>
      </c>
    </row>
    <row r="44" spans="1:10" x14ac:dyDescent="0.3">
      <c r="A44" s="18" t="s">
        <v>444</v>
      </c>
      <c r="B44" t="s">
        <v>16</v>
      </c>
      <c r="C44" t="s">
        <v>18</v>
      </c>
      <c r="D44" s="6">
        <v>23631</v>
      </c>
      <c r="E44" s="6">
        <v>6609</v>
      </c>
      <c r="F44" s="6">
        <v>30240</v>
      </c>
      <c r="G44" s="6">
        <v>804</v>
      </c>
      <c r="H44" s="6">
        <v>201</v>
      </c>
      <c r="I44" s="6">
        <v>1005</v>
      </c>
      <c r="J44" s="6">
        <v>29235</v>
      </c>
    </row>
    <row r="45" spans="1:10" x14ac:dyDescent="0.3">
      <c r="A45" s="18" t="s">
        <v>53</v>
      </c>
      <c r="B45" t="s">
        <v>30</v>
      </c>
      <c r="C45" t="s">
        <v>30</v>
      </c>
      <c r="D45" s="6">
        <v>461139</v>
      </c>
      <c r="E45" s="6">
        <v>652089</v>
      </c>
      <c r="F45" s="6">
        <v>1113228</v>
      </c>
      <c r="G45" s="6">
        <v>126286</v>
      </c>
      <c r="H45" s="6">
        <v>135239</v>
      </c>
      <c r="I45" s="6">
        <v>261525</v>
      </c>
      <c r="J45" s="6">
        <v>851703</v>
      </c>
    </row>
    <row r="46" spans="1:10" x14ac:dyDescent="0.3">
      <c r="A46" s="18" t="s">
        <v>54</v>
      </c>
      <c r="B46" t="s">
        <v>10</v>
      </c>
      <c r="C46" t="s">
        <v>10</v>
      </c>
      <c r="D46" s="6">
        <v>8976</v>
      </c>
      <c r="E46" s="6">
        <v>32814</v>
      </c>
      <c r="F46" s="6">
        <v>41790</v>
      </c>
      <c r="G46" s="6">
        <v>8575</v>
      </c>
      <c r="H46" s="6">
        <v>18128</v>
      </c>
      <c r="I46" s="6">
        <v>26703</v>
      </c>
      <c r="J46" s="6">
        <v>15087</v>
      </c>
    </row>
    <row r="47" spans="1:10" x14ac:dyDescent="0.3">
      <c r="A47" s="18" t="s">
        <v>55</v>
      </c>
      <c r="B47" t="s">
        <v>24</v>
      </c>
      <c r="C47" t="s">
        <v>24</v>
      </c>
      <c r="D47" s="6">
        <v>148652</v>
      </c>
      <c r="E47" s="6">
        <v>253692</v>
      </c>
      <c r="F47" s="6">
        <v>402344</v>
      </c>
      <c r="G47" s="6">
        <v>30848</v>
      </c>
      <c r="H47" s="6">
        <v>69513</v>
      </c>
      <c r="I47" s="6">
        <v>100361</v>
      </c>
      <c r="J47" s="6">
        <v>301983</v>
      </c>
    </row>
    <row r="48" spans="1:10" x14ac:dyDescent="0.3">
      <c r="A48" s="18" t="s">
        <v>56</v>
      </c>
      <c r="B48" t="s">
        <v>24</v>
      </c>
      <c r="C48" t="s">
        <v>24</v>
      </c>
      <c r="D48" s="6">
        <v>154963</v>
      </c>
      <c r="E48" s="6">
        <v>263339</v>
      </c>
      <c r="F48" s="6">
        <v>418302</v>
      </c>
      <c r="G48" s="6">
        <v>36823</v>
      </c>
      <c r="H48" s="6">
        <v>79930</v>
      </c>
      <c r="I48" s="6">
        <v>116753</v>
      </c>
      <c r="J48" s="6">
        <v>301549</v>
      </c>
    </row>
    <row r="49" spans="1:10" x14ac:dyDescent="0.3">
      <c r="A49" s="18" t="s">
        <v>57</v>
      </c>
      <c r="B49" t="s">
        <v>10</v>
      </c>
      <c r="C49" t="s">
        <v>10</v>
      </c>
      <c r="D49" s="6">
        <v>24474</v>
      </c>
      <c r="E49" s="6">
        <v>23262</v>
      </c>
      <c r="F49" s="6">
        <v>47736</v>
      </c>
      <c r="G49" s="6">
        <v>19432</v>
      </c>
      <c r="H49" s="6">
        <v>1601</v>
      </c>
      <c r="I49" s="6">
        <v>21033</v>
      </c>
      <c r="J49" s="6">
        <v>26703</v>
      </c>
    </row>
    <row r="50" spans="1:10" x14ac:dyDescent="0.3">
      <c r="A50" s="18" t="s">
        <v>58</v>
      </c>
      <c r="B50" t="s">
        <v>59</v>
      </c>
      <c r="C50" t="s">
        <v>59</v>
      </c>
      <c r="D50" s="6">
        <v>285861</v>
      </c>
      <c r="E50" s="6">
        <v>699468</v>
      </c>
      <c r="F50" s="6">
        <v>985329</v>
      </c>
      <c r="G50" s="6">
        <v>74625</v>
      </c>
      <c r="H50" s="6">
        <v>205062</v>
      </c>
      <c r="I50" s="6">
        <v>279687</v>
      </c>
      <c r="J50" s="6">
        <v>705642</v>
      </c>
    </row>
    <row r="51" spans="1:10" x14ac:dyDescent="0.3">
      <c r="A51" s="18" t="s">
        <v>60</v>
      </c>
      <c r="B51" t="s">
        <v>16</v>
      </c>
      <c r="C51" t="s">
        <v>61</v>
      </c>
      <c r="D51" s="6">
        <v>7242</v>
      </c>
      <c r="E51" s="6">
        <v>42780</v>
      </c>
      <c r="F51" s="6">
        <v>50022</v>
      </c>
      <c r="G51" s="6">
        <v>0</v>
      </c>
      <c r="H51" s="6">
        <v>9052</v>
      </c>
      <c r="I51" s="6">
        <v>9052</v>
      </c>
      <c r="J51" s="6">
        <v>40970</v>
      </c>
    </row>
    <row r="52" spans="1:10" x14ac:dyDescent="0.3">
      <c r="A52" s="18" t="s">
        <v>445</v>
      </c>
      <c r="B52" t="s">
        <v>16</v>
      </c>
      <c r="C52" t="s">
        <v>18</v>
      </c>
      <c r="D52" s="6">
        <v>26989</v>
      </c>
      <c r="E52" s="6">
        <v>5830</v>
      </c>
      <c r="F52" s="6">
        <v>32819</v>
      </c>
      <c r="G52" s="6">
        <v>1528</v>
      </c>
      <c r="H52" s="6">
        <v>1048</v>
      </c>
      <c r="I52" s="6">
        <v>2576</v>
      </c>
      <c r="J52" s="6">
        <v>30243</v>
      </c>
    </row>
    <row r="53" spans="1:10" x14ac:dyDescent="0.3">
      <c r="A53" s="18" t="s">
        <v>407</v>
      </c>
      <c r="B53" t="s">
        <v>16</v>
      </c>
      <c r="C53" t="s">
        <v>17</v>
      </c>
      <c r="D53" s="6">
        <v>138016</v>
      </c>
      <c r="E53" s="6">
        <v>37917</v>
      </c>
      <c r="F53" s="6">
        <v>175933</v>
      </c>
      <c r="G53" s="6">
        <v>15405</v>
      </c>
      <c r="H53" s="6">
        <v>6756</v>
      </c>
      <c r="I53" s="6">
        <v>22161</v>
      </c>
      <c r="J53" s="6">
        <v>153772</v>
      </c>
    </row>
    <row r="54" spans="1:10" x14ac:dyDescent="0.3">
      <c r="A54" s="18" t="s">
        <v>62</v>
      </c>
      <c r="B54" t="s">
        <v>21</v>
      </c>
      <c r="C54" t="s">
        <v>21</v>
      </c>
      <c r="D54" s="6">
        <v>325854</v>
      </c>
      <c r="E54" s="6">
        <v>485821</v>
      </c>
      <c r="F54" s="6">
        <v>811675</v>
      </c>
      <c r="G54" s="6">
        <v>108027</v>
      </c>
      <c r="H54" s="6">
        <v>188500</v>
      </c>
      <c r="I54" s="6">
        <v>296527</v>
      </c>
      <c r="J54" s="6">
        <v>515148</v>
      </c>
    </row>
    <row r="55" spans="1:10" x14ac:dyDescent="0.3">
      <c r="A55" s="18" t="s">
        <v>63</v>
      </c>
      <c r="B55" t="s">
        <v>10</v>
      </c>
      <c r="C55" t="s">
        <v>10</v>
      </c>
      <c r="D55" s="6">
        <v>17819</v>
      </c>
      <c r="E55" s="6">
        <v>42721</v>
      </c>
      <c r="F55" s="6">
        <v>60540</v>
      </c>
      <c r="G55" s="6">
        <v>20014</v>
      </c>
      <c r="H55" s="6">
        <v>16643</v>
      </c>
      <c r="I55" s="6">
        <v>36657</v>
      </c>
      <c r="J55" s="6">
        <v>23883</v>
      </c>
    </row>
    <row r="56" spans="1:10" x14ac:dyDescent="0.3">
      <c r="A56" s="18" t="s">
        <v>64</v>
      </c>
      <c r="B56" t="s">
        <v>10</v>
      </c>
      <c r="C56" t="s">
        <v>10</v>
      </c>
      <c r="D56" s="6">
        <v>15522</v>
      </c>
      <c r="E56" s="6">
        <v>32993</v>
      </c>
      <c r="F56" s="6">
        <v>48515</v>
      </c>
      <c r="G56" s="6">
        <v>6839</v>
      </c>
      <c r="H56" s="6">
        <v>22728</v>
      </c>
      <c r="I56" s="6">
        <v>29567</v>
      </c>
      <c r="J56" s="6">
        <v>18948</v>
      </c>
    </row>
    <row r="57" spans="1:10" x14ac:dyDescent="0.3">
      <c r="A57" s="18" t="s">
        <v>65</v>
      </c>
      <c r="B57" t="s">
        <v>10</v>
      </c>
      <c r="C57" t="s">
        <v>10</v>
      </c>
      <c r="D57" s="6">
        <v>8916</v>
      </c>
      <c r="E57" s="6">
        <v>21183</v>
      </c>
      <c r="F57" s="6">
        <v>30099</v>
      </c>
      <c r="G57" s="6">
        <v>8111</v>
      </c>
      <c r="H57" s="6">
        <v>13027</v>
      </c>
      <c r="I57" s="6">
        <v>21138</v>
      </c>
      <c r="J57" s="6">
        <v>8961</v>
      </c>
    </row>
    <row r="58" spans="1:10" x14ac:dyDescent="0.3">
      <c r="A58" s="18" t="s">
        <v>66</v>
      </c>
      <c r="B58" t="s">
        <v>30</v>
      </c>
      <c r="C58" t="s">
        <v>30</v>
      </c>
      <c r="D58" s="6">
        <v>190054</v>
      </c>
      <c r="E58" s="6">
        <v>257685</v>
      </c>
      <c r="F58" s="6">
        <v>447739</v>
      </c>
      <c r="G58" s="6">
        <v>45792</v>
      </c>
      <c r="H58" s="6">
        <v>21241</v>
      </c>
      <c r="I58" s="6">
        <v>67033</v>
      </c>
      <c r="J58" s="6">
        <v>380705</v>
      </c>
    </row>
    <row r="59" spans="1:10" x14ac:dyDescent="0.3">
      <c r="A59" s="18" t="s">
        <v>67</v>
      </c>
      <c r="B59" t="s">
        <v>10</v>
      </c>
      <c r="C59" t="s">
        <v>10</v>
      </c>
      <c r="D59" s="6">
        <v>14035</v>
      </c>
      <c r="E59" s="6">
        <v>31370</v>
      </c>
      <c r="F59" s="6">
        <v>45405</v>
      </c>
      <c r="G59" s="6">
        <v>13652</v>
      </c>
      <c r="H59" s="6">
        <v>15384</v>
      </c>
      <c r="I59" s="6">
        <v>29036</v>
      </c>
      <c r="J59" s="6">
        <v>16369</v>
      </c>
    </row>
    <row r="60" spans="1:10" x14ac:dyDescent="0.3">
      <c r="A60" s="18" t="s">
        <v>68</v>
      </c>
      <c r="B60" t="s">
        <v>10</v>
      </c>
      <c r="C60" t="s">
        <v>10</v>
      </c>
      <c r="D60" s="6">
        <v>30645</v>
      </c>
      <c r="E60" s="6">
        <v>53300</v>
      </c>
      <c r="F60" s="6">
        <v>83945</v>
      </c>
      <c r="G60" s="6">
        <v>20160</v>
      </c>
      <c r="H60" s="6">
        <v>31921</v>
      </c>
      <c r="I60" s="6">
        <v>52081</v>
      </c>
      <c r="J60" s="6">
        <v>31864</v>
      </c>
    </row>
    <row r="61" spans="1:10" x14ac:dyDescent="0.3">
      <c r="A61" s="18" t="s">
        <v>69</v>
      </c>
      <c r="B61" t="s">
        <v>10</v>
      </c>
      <c r="C61" t="s">
        <v>10</v>
      </c>
      <c r="D61" s="6">
        <v>15279</v>
      </c>
      <c r="E61" s="6">
        <v>24257</v>
      </c>
      <c r="F61" s="6">
        <v>39536</v>
      </c>
      <c r="G61" s="6">
        <v>12107</v>
      </c>
      <c r="H61" s="6">
        <v>5363</v>
      </c>
      <c r="I61" s="6">
        <v>17470</v>
      </c>
      <c r="J61" s="6">
        <v>22066</v>
      </c>
    </row>
    <row r="62" spans="1:10" x14ac:dyDescent="0.3">
      <c r="A62" s="18" t="s">
        <v>70</v>
      </c>
      <c r="B62" t="s">
        <v>10</v>
      </c>
      <c r="C62" t="s">
        <v>10</v>
      </c>
      <c r="D62" s="6">
        <v>27026</v>
      </c>
      <c r="E62" s="6">
        <v>31536</v>
      </c>
      <c r="F62" s="6">
        <v>58562</v>
      </c>
      <c r="G62" s="6">
        <v>6275</v>
      </c>
      <c r="H62" s="6">
        <v>13232</v>
      </c>
      <c r="I62" s="6">
        <v>19507</v>
      </c>
      <c r="J62" s="6">
        <v>39055</v>
      </c>
    </row>
    <row r="63" spans="1:10" x14ac:dyDescent="0.3">
      <c r="A63" s="18" t="s">
        <v>446</v>
      </c>
      <c r="B63" t="s">
        <v>16</v>
      </c>
      <c r="C63" t="s">
        <v>18</v>
      </c>
      <c r="D63" s="6">
        <v>32649</v>
      </c>
      <c r="E63" s="6">
        <v>12937</v>
      </c>
      <c r="F63" s="6">
        <v>45586</v>
      </c>
      <c r="G63" s="6">
        <v>164</v>
      </c>
      <c r="H63" s="6">
        <v>1196</v>
      </c>
      <c r="I63" s="6">
        <v>1360</v>
      </c>
      <c r="J63" s="6">
        <v>44226</v>
      </c>
    </row>
    <row r="64" spans="1:10" x14ac:dyDescent="0.3">
      <c r="A64" s="18" t="s">
        <v>71</v>
      </c>
      <c r="B64" t="s">
        <v>30</v>
      </c>
      <c r="C64" t="s">
        <v>30</v>
      </c>
      <c r="D64" s="6">
        <v>224918</v>
      </c>
      <c r="E64" s="6">
        <v>561376</v>
      </c>
      <c r="F64" s="6">
        <v>786294</v>
      </c>
      <c r="G64" s="6">
        <v>202298</v>
      </c>
      <c r="H64" s="6">
        <v>45138</v>
      </c>
      <c r="I64" s="6">
        <v>247436</v>
      </c>
      <c r="J64" s="6">
        <v>538858</v>
      </c>
    </row>
    <row r="65" spans="1:10" x14ac:dyDescent="0.3">
      <c r="A65" s="18" t="s">
        <v>408</v>
      </c>
      <c r="B65" t="s">
        <v>16</v>
      </c>
      <c r="C65" t="s">
        <v>17</v>
      </c>
      <c r="D65" s="6">
        <v>202949</v>
      </c>
      <c r="E65" s="6">
        <v>57107</v>
      </c>
      <c r="F65" s="6">
        <v>260056</v>
      </c>
      <c r="G65" s="6">
        <v>8503</v>
      </c>
      <c r="H65" s="6">
        <v>31705</v>
      </c>
      <c r="I65" s="6">
        <v>40208</v>
      </c>
      <c r="J65" s="6">
        <v>219848</v>
      </c>
    </row>
    <row r="66" spans="1:10" x14ac:dyDescent="0.3">
      <c r="A66" s="18" t="s">
        <v>72</v>
      </c>
      <c r="B66" t="s">
        <v>30</v>
      </c>
      <c r="C66" t="s">
        <v>30</v>
      </c>
      <c r="D66" s="6">
        <v>283645</v>
      </c>
      <c r="E66" s="6">
        <v>421061</v>
      </c>
      <c r="F66" s="6">
        <v>704706</v>
      </c>
      <c r="G66" s="6">
        <v>54160</v>
      </c>
      <c r="H66" s="6">
        <v>35432</v>
      </c>
      <c r="I66" s="6">
        <v>89592</v>
      </c>
      <c r="J66" s="6">
        <v>615114</v>
      </c>
    </row>
    <row r="67" spans="1:10" x14ac:dyDescent="0.3">
      <c r="A67" s="18" t="s">
        <v>73</v>
      </c>
      <c r="B67" t="s">
        <v>10</v>
      </c>
      <c r="C67" t="s">
        <v>10</v>
      </c>
      <c r="D67" s="6">
        <v>15175</v>
      </c>
      <c r="E67" s="6">
        <v>26579</v>
      </c>
      <c r="F67" s="6">
        <v>41754</v>
      </c>
      <c r="G67" s="6">
        <v>8430</v>
      </c>
      <c r="H67" s="6">
        <v>17965</v>
      </c>
      <c r="I67" s="6">
        <v>26395</v>
      </c>
      <c r="J67" s="6">
        <v>15359</v>
      </c>
    </row>
    <row r="68" spans="1:10" x14ac:dyDescent="0.3">
      <c r="A68" s="18" t="s">
        <v>74</v>
      </c>
      <c r="B68" t="s">
        <v>10</v>
      </c>
      <c r="C68" t="s">
        <v>10</v>
      </c>
      <c r="D68" s="6">
        <v>20224</v>
      </c>
      <c r="E68" s="6">
        <v>28673</v>
      </c>
      <c r="F68" s="6">
        <v>48897</v>
      </c>
      <c r="G68" s="6">
        <v>14847</v>
      </c>
      <c r="H68" s="6">
        <v>16539</v>
      </c>
      <c r="I68" s="6">
        <v>31386</v>
      </c>
      <c r="J68" s="6">
        <v>17511</v>
      </c>
    </row>
    <row r="69" spans="1:10" x14ac:dyDescent="0.3">
      <c r="A69" s="18" t="s">
        <v>75</v>
      </c>
      <c r="B69" t="s">
        <v>10</v>
      </c>
      <c r="C69" t="s">
        <v>10</v>
      </c>
      <c r="D69" s="6">
        <v>12701</v>
      </c>
      <c r="E69" s="6">
        <v>32778</v>
      </c>
      <c r="F69" s="6">
        <v>45479</v>
      </c>
      <c r="G69" s="6">
        <v>12280</v>
      </c>
      <c r="H69" s="6">
        <v>19117</v>
      </c>
      <c r="I69" s="6">
        <v>31397</v>
      </c>
      <c r="J69" s="6">
        <v>14082</v>
      </c>
    </row>
    <row r="70" spans="1:10" x14ac:dyDescent="0.3">
      <c r="A70" s="18" t="s">
        <v>76</v>
      </c>
      <c r="B70" t="s">
        <v>21</v>
      </c>
      <c r="C70" t="s">
        <v>21</v>
      </c>
      <c r="D70" s="6">
        <v>192491</v>
      </c>
      <c r="E70" s="6">
        <v>182559</v>
      </c>
      <c r="F70" s="6">
        <v>375050</v>
      </c>
      <c r="G70" s="6">
        <v>86117</v>
      </c>
      <c r="H70" s="6">
        <v>57381</v>
      </c>
      <c r="I70" s="6">
        <v>143498</v>
      </c>
      <c r="J70" s="6">
        <v>231552</v>
      </c>
    </row>
    <row r="71" spans="1:10" x14ac:dyDescent="0.3">
      <c r="A71" s="18" t="s">
        <v>447</v>
      </c>
      <c r="B71" t="s">
        <v>16</v>
      </c>
      <c r="C71" t="s">
        <v>18</v>
      </c>
      <c r="D71" s="6">
        <v>23728</v>
      </c>
      <c r="E71" s="6">
        <v>5226</v>
      </c>
      <c r="F71" s="6">
        <v>28954</v>
      </c>
      <c r="G71" s="6">
        <v>403</v>
      </c>
      <c r="H71" s="6">
        <v>245</v>
      </c>
      <c r="I71" s="6">
        <v>648</v>
      </c>
      <c r="J71" s="6">
        <v>28306</v>
      </c>
    </row>
    <row r="72" spans="1:10" x14ac:dyDescent="0.3">
      <c r="A72" s="18" t="s">
        <v>409</v>
      </c>
      <c r="B72" t="s">
        <v>16</v>
      </c>
      <c r="C72" t="s">
        <v>17</v>
      </c>
      <c r="D72" s="6">
        <v>123305</v>
      </c>
      <c r="E72" s="6">
        <v>38846</v>
      </c>
      <c r="F72" s="6">
        <v>162151</v>
      </c>
      <c r="G72" s="6">
        <v>886</v>
      </c>
      <c r="H72" s="6">
        <v>5144</v>
      </c>
      <c r="I72" s="6">
        <v>6030</v>
      </c>
      <c r="J72" s="6">
        <v>156121</v>
      </c>
    </row>
    <row r="73" spans="1:10" x14ac:dyDescent="0.3">
      <c r="A73" s="18" t="s">
        <v>77</v>
      </c>
      <c r="B73" t="s">
        <v>10</v>
      </c>
      <c r="C73" t="s">
        <v>10</v>
      </c>
      <c r="D73" s="6">
        <v>30285</v>
      </c>
      <c r="E73" s="6">
        <v>59569</v>
      </c>
      <c r="F73" s="6">
        <v>89854</v>
      </c>
      <c r="G73" s="6">
        <v>26735</v>
      </c>
      <c r="H73" s="6">
        <v>43918</v>
      </c>
      <c r="I73" s="6">
        <v>70653</v>
      </c>
      <c r="J73" s="6">
        <v>19201</v>
      </c>
    </row>
    <row r="74" spans="1:10" x14ac:dyDescent="0.3">
      <c r="A74" s="18" t="s">
        <v>78</v>
      </c>
      <c r="B74" t="s">
        <v>10</v>
      </c>
      <c r="C74" t="s">
        <v>10</v>
      </c>
      <c r="D74" s="6">
        <v>10447</v>
      </c>
      <c r="E74" s="6">
        <v>11089</v>
      </c>
      <c r="F74" s="6">
        <v>21536</v>
      </c>
      <c r="G74" s="6">
        <v>6035</v>
      </c>
      <c r="H74" s="6">
        <v>3846</v>
      </c>
      <c r="I74" s="6">
        <v>9881</v>
      </c>
      <c r="J74" s="6">
        <v>11655</v>
      </c>
    </row>
    <row r="75" spans="1:10" x14ac:dyDescent="0.3">
      <c r="A75" s="18" t="s">
        <v>79</v>
      </c>
      <c r="B75" t="s">
        <v>30</v>
      </c>
      <c r="C75" t="s">
        <v>30</v>
      </c>
      <c r="D75" s="6">
        <v>304013</v>
      </c>
      <c r="E75" s="6">
        <v>767426</v>
      </c>
      <c r="F75" s="6">
        <v>1071439</v>
      </c>
      <c r="G75" s="6">
        <v>113687</v>
      </c>
      <c r="H75" s="6">
        <v>146582</v>
      </c>
      <c r="I75" s="6">
        <v>260269</v>
      </c>
      <c r="J75" s="6">
        <v>811170</v>
      </c>
    </row>
    <row r="76" spans="1:10" x14ac:dyDescent="0.3">
      <c r="A76" s="18" t="s">
        <v>80</v>
      </c>
      <c r="B76" t="s">
        <v>10</v>
      </c>
      <c r="C76" t="s">
        <v>10</v>
      </c>
      <c r="D76" s="6">
        <v>1280</v>
      </c>
      <c r="E76" s="6">
        <v>26577</v>
      </c>
      <c r="F76" s="6">
        <v>27857</v>
      </c>
      <c r="G76" s="6">
        <v>7546</v>
      </c>
      <c r="H76" s="6">
        <v>3422</v>
      </c>
      <c r="I76" s="6">
        <v>10968</v>
      </c>
      <c r="J76" s="6">
        <v>16889</v>
      </c>
    </row>
    <row r="77" spans="1:10" x14ac:dyDescent="0.3">
      <c r="A77" s="18" t="s">
        <v>81</v>
      </c>
      <c r="B77" t="s">
        <v>24</v>
      </c>
      <c r="C77" t="s">
        <v>24</v>
      </c>
      <c r="D77" s="6">
        <v>279372</v>
      </c>
      <c r="E77" s="6">
        <v>414346</v>
      </c>
      <c r="F77" s="6">
        <v>693718</v>
      </c>
      <c r="G77" s="6">
        <v>64655</v>
      </c>
      <c r="H77" s="6">
        <v>103153</v>
      </c>
      <c r="I77" s="6">
        <v>167808</v>
      </c>
      <c r="J77" s="6">
        <v>525910</v>
      </c>
    </row>
    <row r="78" spans="1:10" x14ac:dyDescent="0.3">
      <c r="A78" s="18" t="s">
        <v>82</v>
      </c>
      <c r="B78" t="s">
        <v>10</v>
      </c>
      <c r="C78" t="s">
        <v>10</v>
      </c>
      <c r="D78" s="6">
        <v>8525</v>
      </c>
      <c r="E78" s="6">
        <v>7598</v>
      </c>
      <c r="F78" s="6">
        <v>16123</v>
      </c>
      <c r="G78" s="6">
        <v>7998</v>
      </c>
      <c r="H78" s="6">
        <v>1655</v>
      </c>
      <c r="I78" s="6">
        <v>9653</v>
      </c>
      <c r="J78" s="6">
        <v>6471</v>
      </c>
    </row>
    <row r="79" spans="1:10" x14ac:dyDescent="0.3">
      <c r="A79" s="18" t="s">
        <v>83</v>
      </c>
      <c r="B79" t="s">
        <v>10</v>
      </c>
      <c r="C79" t="s">
        <v>10</v>
      </c>
      <c r="D79" s="6">
        <v>19842</v>
      </c>
      <c r="E79" s="6">
        <v>30345</v>
      </c>
      <c r="F79" s="6">
        <v>50187</v>
      </c>
      <c r="G79" s="6">
        <v>12389</v>
      </c>
      <c r="H79" s="6">
        <v>21368</v>
      </c>
      <c r="I79" s="6">
        <v>33757</v>
      </c>
      <c r="J79" s="6">
        <v>16430</v>
      </c>
    </row>
    <row r="80" spans="1:10" x14ac:dyDescent="0.3">
      <c r="A80" s="18" t="s">
        <v>84</v>
      </c>
      <c r="B80" t="s">
        <v>21</v>
      </c>
      <c r="C80" t="s">
        <v>21</v>
      </c>
      <c r="D80" s="6">
        <v>158332</v>
      </c>
      <c r="E80" s="6">
        <v>595961</v>
      </c>
      <c r="F80" s="6">
        <v>754293</v>
      </c>
      <c r="G80" s="6">
        <v>103474</v>
      </c>
      <c r="H80" s="6">
        <v>106024</v>
      </c>
      <c r="I80" s="6">
        <v>209498</v>
      </c>
      <c r="J80" s="6">
        <v>544794</v>
      </c>
    </row>
    <row r="81" spans="1:10" x14ac:dyDescent="0.3">
      <c r="A81" s="18" t="s">
        <v>85</v>
      </c>
      <c r="B81" t="s">
        <v>59</v>
      </c>
      <c r="C81" t="s">
        <v>59</v>
      </c>
      <c r="D81" s="6">
        <v>405938</v>
      </c>
      <c r="E81" s="6">
        <v>476846</v>
      </c>
      <c r="F81" s="6">
        <v>882784</v>
      </c>
      <c r="G81" s="6">
        <v>70789</v>
      </c>
      <c r="H81" s="6">
        <v>74834</v>
      </c>
      <c r="I81" s="6">
        <v>145623</v>
      </c>
      <c r="J81" s="6">
        <v>737161</v>
      </c>
    </row>
    <row r="82" spans="1:10" x14ac:dyDescent="0.3">
      <c r="A82" s="18" t="s">
        <v>410</v>
      </c>
      <c r="B82" t="s">
        <v>16</v>
      </c>
      <c r="C82" t="s">
        <v>17</v>
      </c>
      <c r="D82" s="6">
        <v>104727</v>
      </c>
      <c r="E82" s="6">
        <v>24364</v>
      </c>
      <c r="F82" s="6">
        <v>129091</v>
      </c>
      <c r="G82" s="6">
        <v>1448</v>
      </c>
      <c r="H82" s="6">
        <v>12381</v>
      </c>
      <c r="I82" s="6">
        <v>13829</v>
      </c>
      <c r="J82" s="6">
        <v>115262</v>
      </c>
    </row>
    <row r="83" spans="1:10" x14ac:dyDescent="0.3">
      <c r="A83" s="18" t="s">
        <v>86</v>
      </c>
      <c r="B83" t="s">
        <v>10</v>
      </c>
      <c r="C83" t="s">
        <v>10</v>
      </c>
      <c r="D83" s="6">
        <v>28781</v>
      </c>
      <c r="E83" s="6">
        <v>46395</v>
      </c>
      <c r="F83" s="6">
        <v>75176</v>
      </c>
      <c r="G83" s="6">
        <v>6198</v>
      </c>
      <c r="H83" s="6">
        <v>41699</v>
      </c>
      <c r="I83" s="6">
        <v>47897</v>
      </c>
      <c r="J83" s="6">
        <v>27279</v>
      </c>
    </row>
    <row r="84" spans="1:10" x14ac:dyDescent="0.3">
      <c r="A84" s="18" t="s">
        <v>87</v>
      </c>
      <c r="B84" t="s">
        <v>30</v>
      </c>
      <c r="C84" t="s">
        <v>30</v>
      </c>
      <c r="D84" s="6">
        <v>53887</v>
      </c>
      <c r="E84" s="6">
        <v>142703</v>
      </c>
      <c r="F84" s="6">
        <v>196590</v>
      </c>
      <c r="G84" s="6">
        <v>28884</v>
      </c>
      <c r="H84" s="6">
        <v>32272</v>
      </c>
      <c r="I84" s="6">
        <v>61156</v>
      </c>
      <c r="J84" s="6">
        <v>135434</v>
      </c>
    </row>
    <row r="85" spans="1:10" x14ac:dyDescent="0.3">
      <c r="A85" s="18" t="s">
        <v>88</v>
      </c>
      <c r="B85" t="s">
        <v>10</v>
      </c>
      <c r="C85" t="s">
        <v>10</v>
      </c>
      <c r="D85" s="6">
        <v>10857</v>
      </c>
      <c r="E85" s="6">
        <v>25735</v>
      </c>
      <c r="F85" s="6">
        <v>36592</v>
      </c>
      <c r="G85" s="6">
        <v>4136</v>
      </c>
      <c r="H85" s="6">
        <v>12391</v>
      </c>
      <c r="I85" s="6">
        <v>16527</v>
      </c>
      <c r="J85" s="6">
        <v>20065</v>
      </c>
    </row>
    <row r="86" spans="1:10" x14ac:dyDescent="0.3">
      <c r="A86" s="18" t="s">
        <v>89</v>
      </c>
      <c r="B86" t="s">
        <v>16</v>
      </c>
      <c r="C86" t="s">
        <v>90</v>
      </c>
      <c r="D86" s="6">
        <v>3283</v>
      </c>
      <c r="E86" s="6">
        <v>2892</v>
      </c>
      <c r="F86" s="6">
        <v>6175</v>
      </c>
      <c r="G86" s="6">
        <v>716</v>
      </c>
      <c r="H86" s="6">
        <v>1921</v>
      </c>
      <c r="I86" s="6">
        <v>2637</v>
      </c>
      <c r="J86" s="6">
        <v>3538</v>
      </c>
    </row>
    <row r="87" spans="1:10" x14ac:dyDescent="0.3">
      <c r="A87" s="18" t="s">
        <v>91</v>
      </c>
      <c r="B87" t="s">
        <v>30</v>
      </c>
      <c r="C87" t="s">
        <v>30</v>
      </c>
      <c r="D87" s="6">
        <v>193270</v>
      </c>
      <c r="E87" s="6">
        <v>348213</v>
      </c>
      <c r="F87" s="6">
        <v>541483</v>
      </c>
      <c r="G87" s="6">
        <v>50667</v>
      </c>
      <c r="H87" s="6">
        <v>88377</v>
      </c>
      <c r="I87" s="6">
        <v>139044</v>
      </c>
      <c r="J87" s="6">
        <v>402439</v>
      </c>
    </row>
    <row r="88" spans="1:10" x14ac:dyDescent="0.3">
      <c r="A88" s="18" t="s">
        <v>92</v>
      </c>
      <c r="B88" t="s">
        <v>59</v>
      </c>
      <c r="C88" t="s">
        <v>59</v>
      </c>
      <c r="D88" s="6">
        <v>517069</v>
      </c>
      <c r="E88" s="6">
        <v>867897</v>
      </c>
      <c r="F88" s="6">
        <v>1384966</v>
      </c>
      <c r="G88" s="6">
        <v>91004</v>
      </c>
      <c r="H88" s="6">
        <v>196668</v>
      </c>
      <c r="I88" s="6">
        <v>287672</v>
      </c>
      <c r="J88" s="6">
        <v>1097294</v>
      </c>
    </row>
    <row r="89" spans="1:10" x14ac:dyDescent="0.3">
      <c r="A89" s="18" t="s">
        <v>448</v>
      </c>
      <c r="B89" t="s">
        <v>16</v>
      </c>
      <c r="C89" t="s">
        <v>18</v>
      </c>
      <c r="D89" s="6">
        <v>33643</v>
      </c>
      <c r="E89" s="6">
        <v>8949</v>
      </c>
      <c r="F89" s="6">
        <v>42592</v>
      </c>
      <c r="G89" s="6">
        <v>529</v>
      </c>
      <c r="H89" s="6">
        <v>1556</v>
      </c>
      <c r="I89" s="6">
        <v>2085</v>
      </c>
      <c r="J89" s="6">
        <v>40507</v>
      </c>
    </row>
    <row r="90" spans="1:10" x14ac:dyDescent="0.3">
      <c r="A90" s="18" t="s">
        <v>93</v>
      </c>
      <c r="B90" t="s">
        <v>10</v>
      </c>
      <c r="C90" t="s">
        <v>10</v>
      </c>
      <c r="D90" s="6">
        <v>7548</v>
      </c>
      <c r="E90" s="6">
        <v>18336</v>
      </c>
      <c r="F90" s="6">
        <v>25884</v>
      </c>
      <c r="G90" s="6">
        <v>5378</v>
      </c>
      <c r="H90" s="6">
        <v>9293</v>
      </c>
      <c r="I90" s="6">
        <v>14671</v>
      </c>
      <c r="J90" s="6">
        <v>11213</v>
      </c>
    </row>
    <row r="91" spans="1:10" x14ac:dyDescent="0.3">
      <c r="A91" s="18" t="s">
        <v>411</v>
      </c>
      <c r="B91" t="s">
        <v>16</v>
      </c>
      <c r="C91" t="s">
        <v>17</v>
      </c>
      <c r="D91" s="6">
        <v>175372</v>
      </c>
      <c r="E91" s="6">
        <v>51418</v>
      </c>
      <c r="F91" s="6">
        <v>226790</v>
      </c>
      <c r="G91" s="6">
        <v>4034</v>
      </c>
      <c r="H91" s="6">
        <v>21501</v>
      </c>
      <c r="I91" s="6">
        <v>25535</v>
      </c>
      <c r="J91" s="6">
        <v>201255</v>
      </c>
    </row>
    <row r="92" spans="1:10" x14ac:dyDescent="0.3">
      <c r="A92" s="18" t="s">
        <v>94</v>
      </c>
      <c r="B92" t="s">
        <v>59</v>
      </c>
      <c r="C92" t="s">
        <v>59</v>
      </c>
      <c r="D92" s="6">
        <v>381089</v>
      </c>
      <c r="E92" s="6">
        <v>932939</v>
      </c>
      <c r="F92" s="6">
        <v>1314028</v>
      </c>
      <c r="G92" s="6">
        <v>122785</v>
      </c>
      <c r="H92" s="6">
        <v>152418</v>
      </c>
      <c r="I92" s="6">
        <v>275203</v>
      </c>
      <c r="J92" s="6">
        <v>1038825</v>
      </c>
    </row>
    <row r="93" spans="1:10" x14ac:dyDescent="0.3">
      <c r="A93" s="18" t="s">
        <v>412</v>
      </c>
      <c r="B93" t="s">
        <v>16</v>
      </c>
      <c r="C93" t="s">
        <v>17</v>
      </c>
      <c r="D93" s="6">
        <v>303295</v>
      </c>
      <c r="E93" s="6">
        <v>110239</v>
      </c>
      <c r="F93" s="6">
        <v>413534</v>
      </c>
      <c r="G93" s="6">
        <v>5635</v>
      </c>
      <c r="H93" s="6">
        <v>20231</v>
      </c>
      <c r="I93" s="6">
        <v>25866</v>
      </c>
      <c r="J93" s="6">
        <v>387668</v>
      </c>
    </row>
    <row r="94" spans="1:10" x14ac:dyDescent="0.3">
      <c r="A94" s="18" t="s">
        <v>449</v>
      </c>
      <c r="B94" t="s">
        <v>16</v>
      </c>
      <c r="C94" t="s">
        <v>18</v>
      </c>
      <c r="D94" s="6">
        <v>87234</v>
      </c>
      <c r="E94" s="6">
        <v>28051</v>
      </c>
      <c r="F94" s="6">
        <v>115285</v>
      </c>
      <c r="G94" s="6">
        <v>1170</v>
      </c>
      <c r="H94" s="6">
        <v>27009</v>
      </c>
      <c r="I94" s="6">
        <v>28179</v>
      </c>
      <c r="J94" s="6">
        <v>87106</v>
      </c>
    </row>
    <row r="95" spans="1:10" x14ac:dyDescent="0.3">
      <c r="A95" s="18" t="s">
        <v>95</v>
      </c>
      <c r="B95" t="s">
        <v>24</v>
      </c>
      <c r="C95" t="s">
        <v>24</v>
      </c>
      <c r="D95" s="6">
        <v>192016</v>
      </c>
      <c r="E95" s="6">
        <v>350223</v>
      </c>
      <c r="F95" s="6">
        <v>542239</v>
      </c>
      <c r="G95" s="6">
        <v>39943</v>
      </c>
      <c r="H95" s="6">
        <v>88806</v>
      </c>
      <c r="I95" s="6">
        <v>128749</v>
      </c>
      <c r="J95" s="6">
        <v>413490</v>
      </c>
    </row>
    <row r="96" spans="1:10" x14ac:dyDescent="0.3">
      <c r="A96" s="18" t="s">
        <v>450</v>
      </c>
      <c r="B96" t="s">
        <v>16</v>
      </c>
      <c r="C96" t="s">
        <v>18</v>
      </c>
      <c r="D96" s="6">
        <v>49367</v>
      </c>
      <c r="E96" s="6">
        <v>12607</v>
      </c>
      <c r="F96" s="6">
        <v>61974</v>
      </c>
      <c r="G96" s="6">
        <v>684</v>
      </c>
      <c r="H96" s="6">
        <v>755</v>
      </c>
      <c r="I96" s="6">
        <v>1439</v>
      </c>
      <c r="J96" s="6">
        <v>60535</v>
      </c>
    </row>
    <row r="97" spans="1:10" x14ac:dyDescent="0.3">
      <c r="A97" s="18" t="s">
        <v>413</v>
      </c>
      <c r="B97" t="s">
        <v>16</v>
      </c>
      <c r="C97" t="s">
        <v>17</v>
      </c>
      <c r="D97" s="6">
        <v>132715</v>
      </c>
      <c r="E97" s="6">
        <v>55854</v>
      </c>
      <c r="F97" s="6">
        <v>188569</v>
      </c>
      <c r="G97" s="6">
        <v>5213</v>
      </c>
      <c r="H97" s="6">
        <v>8260</v>
      </c>
      <c r="I97" s="6">
        <v>13473</v>
      </c>
      <c r="J97" s="6">
        <v>175096</v>
      </c>
    </row>
    <row r="98" spans="1:10" x14ac:dyDescent="0.3">
      <c r="A98" s="18" t="s">
        <v>96</v>
      </c>
      <c r="B98" t="s">
        <v>30</v>
      </c>
      <c r="C98" t="s">
        <v>30</v>
      </c>
      <c r="D98" s="6">
        <v>252192</v>
      </c>
      <c r="E98" s="6">
        <v>632350</v>
      </c>
      <c r="F98" s="6">
        <v>884542</v>
      </c>
      <c r="G98" s="6">
        <v>110177</v>
      </c>
      <c r="H98" s="6">
        <v>117752</v>
      </c>
      <c r="I98" s="6">
        <v>227929</v>
      </c>
      <c r="J98" s="6">
        <v>656613</v>
      </c>
    </row>
    <row r="99" spans="1:10" x14ac:dyDescent="0.3">
      <c r="A99" s="18" t="s">
        <v>97</v>
      </c>
      <c r="B99" t="s">
        <v>10</v>
      </c>
      <c r="C99" t="s">
        <v>10</v>
      </c>
      <c r="D99" s="6">
        <v>13034</v>
      </c>
      <c r="E99" s="6">
        <v>33402</v>
      </c>
      <c r="F99" s="6">
        <v>46436</v>
      </c>
      <c r="G99" s="6">
        <v>8316</v>
      </c>
      <c r="H99" s="6">
        <v>14445</v>
      </c>
      <c r="I99" s="6">
        <v>22761</v>
      </c>
      <c r="J99" s="6">
        <v>23675</v>
      </c>
    </row>
    <row r="100" spans="1:10" x14ac:dyDescent="0.3">
      <c r="A100" s="18" t="s">
        <v>98</v>
      </c>
      <c r="B100" t="s">
        <v>24</v>
      </c>
      <c r="C100" t="s">
        <v>24</v>
      </c>
      <c r="D100" s="6">
        <v>238109</v>
      </c>
      <c r="E100" s="6">
        <v>395788</v>
      </c>
      <c r="F100" s="6">
        <v>633897</v>
      </c>
      <c r="G100" s="6">
        <v>47745</v>
      </c>
      <c r="H100" s="6">
        <v>113179</v>
      </c>
      <c r="I100" s="6">
        <v>160924</v>
      </c>
      <c r="J100" s="6">
        <v>472973</v>
      </c>
    </row>
    <row r="101" spans="1:10" x14ac:dyDescent="0.3">
      <c r="A101" s="18" t="s">
        <v>99</v>
      </c>
      <c r="B101" t="s">
        <v>30</v>
      </c>
      <c r="C101" t="s">
        <v>30</v>
      </c>
      <c r="D101" s="6">
        <v>494697</v>
      </c>
      <c r="E101" s="6">
        <v>753279</v>
      </c>
      <c r="F101" s="6">
        <v>1247976</v>
      </c>
      <c r="G101" s="6">
        <v>122642</v>
      </c>
      <c r="H101" s="6">
        <v>233631</v>
      </c>
      <c r="I101" s="6">
        <v>356273</v>
      </c>
      <c r="J101" s="6">
        <v>891703</v>
      </c>
    </row>
    <row r="102" spans="1:10" x14ac:dyDescent="0.3">
      <c r="A102" s="18" t="s">
        <v>451</v>
      </c>
      <c r="B102" t="s">
        <v>16</v>
      </c>
      <c r="C102" t="s">
        <v>18</v>
      </c>
      <c r="D102" s="6">
        <v>25729</v>
      </c>
      <c r="E102" s="6">
        <v>8779</v>
      </c>
      <c r="F102" s="6">
        <v>34508</v>
      </c>
      <c r="G102" s="6">
        <v>850</v>
      </c>
      <c r="H102" s="6">
        <v>1239</v>
      </c>
      <c r="I102" s="6">
        <v>2089</v>
      </c>
      <c r="J102" s="6">
        <v>32419</v>
      </c>
    </row>
    <row r="103" spans="1:10" x14ac:dyDescent="0.3">
      <c r="A103" s="18" t="s">
        <v>414</v>
      </c>
      <c r="B103" t="s">
        <v>16</v>
      </c>
      <c r="C103" t="s">
        <v>17</v>
      </c>
      <c r="D103" s="6">
        <v>144453</v>
      </c>
      <c r="E103" s="6">
        <v>1331</v>
      </c>
      <c r="F103" s="6">
        <v>145784</v>
      </c>
      <c r="G103" s="6">
        <v>1233</v>
      </c>
      <c r="H103" s="6">
        <v>9093</v>
      </c>
      <c r="I103" s="6">
        <v>10326</v>
      </c>
      <c r="J103" s="6">
        <v>135458</v>
      </c>
    </row>
    <row r="104" spans="1:10" x14ac:dyDescent="0.3">
      <c r="A104" s="18" t="s">
        <v>100</v>
      </c>
      <c r="B104" t="s">
        <v>21</v>
      </c>
      <c r="C104" t="s">
        <v>21</v>
      </c>
      <c r="D104" s="6">
        <v>367249</v>
      </c>
      <c r="E104" s="6">
        <v>533307</v>
      </c>
      <c r="F104" s="6">
        <v>900556</v>
      </c>
      <c r="G104" s="6">
        <v>99016</v>
      </c>
      <c r="H104" s="6">
        <v>190274</v>
      </c>
      <c r="I104" s="6">
        <v>289289</v>
      </c>
      <c r="J104" s="6">
        <v>611266</v>
      </c>
    </row>
    <row r="105" spans="1:10" x14ac:dyDescent="0.3">
      <c r="A105" s="18" t="s">
        <v>101</v>
      </c>
      <c r="B105" t="s">
        <v>10</v>
      </c>
      <c r="C105" t="s">
        <v>10</v>
      </c>
      <c r="D105" s="6">
        <v>6313</v>
      </c>
      <c r="E105" s="6">
        <v>27172</v>
      </c>
      <c r="F105" s="6">
        <v>33485</v>
      </c>
      <c r="G105" s="6">
        <v>3352</v>
      </c>
      <c r="H105" s="6">
        <v>22270</v>
      </c>
      <c r="I105" s="6">
        <v>25622</v>
      </c>
      <c r="J105" s="6">
        <v>7863</v>
      </c>
    </row>
    <row r="106" spans="1:10" x14ac:dyDescent="0.3">
      <c r="A106" s="18" t="s">
        <v>102</v>
      </c>
      <c r="B106" t="s">
        <v>10</v>
      </c>
      <c r="C106" t="s">
        <v>10</v>
      </c>
      <c r="D106" s="6">
        <v>14923</v>
      </c>
      <c r="E106" s="6">
        <v>29355</v>
      </c>
      <c r="F106" s="6">
        <v>44278</v>
      </c>
      <c r="G106" s="6">
        <v>12727</v>
      </c>
      <c r="H106" s="6">
        <v>11899</v>
      </c>
      <c r="I106" s="6">
        <v>24626</v>
      </c>
      <c r="J106" s="6">
        <v>19652</v>
      </c>
    </row>
    <row r="107" spans="1:10" x14ac:dyDescent="0.3">
      <c r="A107" s="18" t="s">
        <v>103</v>
      </c>
      <c r="B107" t="s">
        <v>10</v>
      </c>
      <c r="C107" t="s">
        <v>10</v>
      </c>
      <c r="D107" s="6">
        <v>14975</v>
      </c>
      <c r="E107" s="6">
        <v>17123</v>
      </c>
      <c r="F107" s="6">
        <v>32098</v>
      </c>
      <c r="G107" s="6">
        <v>10208</v>
      </c>
      <c r="H107" s="6">
        <v>6167</v>
      </c>
      <c r="I107" s="6">
        <v>16375</v>
      </c>
      <c r="J107" s="6">
        <v>15723</v>
      </c>
    </row>
    <row r="108" spans="1:10" x14ac:dyDescent="0.3">
      <c r="A108" s="18" t="s">
        <v>104</v>
      </c>
      <c r="B108" t="s">
        <v>10</v>
      </c>
      <c r="C108" t="s">
        <v>10</v>
      </c>
      <c r="D108" s="6">
        <v>16779</v>
      </c>
      <c r="E108" s="6">
        <v>44433</v>
      </c>
      <c r="F108" s="6">
        <v>61212</v>
      </c>
      <c r="G108" s="6">
        <v>13211</v>
      </c>
      <c r="H108" s="6">
        <v>30309</v>
      </c>
      <c r="I108" s="6">
        <v>43520</v>
      </c>
      <c r="J108" s="6">
        <v>17692</v>
      </c>
    </row>
    <row r="109" spans="1:10" x14ac:dyDescent="0.3">
      <c r="A109" s="18" t="s">
        <v>105</v>
      </c>
      <c r="B109" t="s">
        <v>10</v>
      </c>
      <c r="C109" t="s">
        <v>10</v>
      </c>
      <c r="D109" s="6">
        <v>14492</v>
      </c>
      <c r="E109" s="6">
        <v>36607</v>
      </c>
      <c r="F109" s="6">
        <v>51099</v>
      </c>
      <c r="G109" s="6">
        <v>7756</v>
      </c>
      <c r="H109" s="6">
        <v>18328</v>
      </c>
      <c r="I109" s="6">
        <v>26084</v>
      </c>
      <c r="J109" s="6">
        <v>25015</v>
      </c>
    </row>
    <row r="110" spans="1:10" x14ac:dyDescent="0.3">
      <c r="A110" s="18" t="s">
        <v>106</v>
      </c>
      <c r="B110" t="s">
        <v>16</v>
      </c>
      <c r="C110" t="s">
        <v>107</v>
      </c>
      <c r="D110" s="6">
        <v>724</v>
      </c>
      <c r="E110" s="6">
        <v>55012</v>
      </c>
      <c r="F110" s="6">
        <v>55736</v>
      </c>
      <c r="G110" s="6">
        <v>3057</v>
      </c>
      <c r="H110" s="6">
        <v>338</v>
      </c>
      <c r="I110" s="6">
        <v>3395</v>
      </c>
      <c r="J110" s="6">
        <v>52341</v>
      </c>
    </row>
    <row r="111" spans="1:10" x14ac:dyDescent="0.3">
      <c r="A111" s="18" t="s">
        <v>108</v>
      </c>
      <c r="B111" t="s">
        <v>30</v>
      </c>
      <c r="C111" t="s">
        <v>30</v>
      </c>
      <c r="D111" s="6">
        <v>300353</v>
      </c>
      <c r="E111" s="6">
        <v>571148</v>
      </c>
      <c r="F111" s="6">
        <v>871501</v>
      </c>
      <c r="G111" s="6">
        <v>90175</v>
      </c>
      <c r="H111" s="6">
        <v>232027</v>
      </c>
      <c r="I111" s="6">
        <v>322202</v>
      </c>
      <c r="J111" s="6">
        <v>549299</v>
      </c>
    </row>
    <row r="112" spans="1:10" x14ac:dyDescent="0.3">
      <c r="A112" s="18" t="s">
        <v>109</v>
      </c>
      <c r="B112" t="s">
        <v>10</v>
      </c>
      <c r="C112" t="s">
        <v>10</v>
      </c>
      <c r="D112" s="6">
        <v>10201</v>
      </c>
      <c r="E112" s="6">
        <v>14501</v>
      </c>
      <c r="F112" s="6">
        <v>24702</v>
      </c>
      <c r="G112" s="6">
        <v>5634</v>
      </c>
      <c r="H112" s="6">
        <v>5326</v>
      </c>
      <c r="I112" s="6">
        <v>10960</v>
      </c>
      <c r="J112" s="6">
        <v>13742</v>
      </c>
    </row>
    <row r="113" spans="1:10" x14ac:dyDescent="0.3">
      <c r="A113" s="18" t="s">
        <v>110</v>
      </c>
      <c r="B113" t="s">
        <v>10</v>
      </c>
      <c r="C113" t="s">
        <v>10</v>
      </c>
      <c r="D113" s="6">
        <v>32667</v>
      </c>
      <c r="E113" s="6">
        <v>44954</v>
      </c>
      <c r="F113" s="6">
        <v>77621</v>
      </c>
      <c r="G113" s="6">
        <v>19786</v>
      </c>
      <c r="H113" s="6">
        <v>21053</v>
      </c>
      <c r="I113" s="6">
        <v>40839</v>
      </c>
      <c r="J113" s="6">
        <v>36782</v>
      </c>
    </row>
    <row r="114" spans="1:10" x14ac:dyDescent="0.3">
      <c r="A114" s="18" t="s">
        <v>111</v>
      </c>
      <c r="B114" t="s">
        <v>59</v>
      </c>
      <c r="C114" t="s">
        <v>59</v>
      </c>
      <c r="D114" s="6">
        <v>316257</v>
      </c>
      <c r="E114" s="6">
        <v>676174</v>
      </c>
      <c r="F114" s="6">
        <v>992431</v>
      </c>
      <c r="G114" s="6">
        <v>70501</v>
      </c>
      <c r="H114" s="6">
        <v>172994</v>
      </c>
      <c r="I114" s="6">
        <v>243495</v>
      </c>
      <c r="J114" s="6">
        <v>748936</v>
      </c>
    </row>
    <row r="115" spans="1:10" x14ac:dyDescent="0.3">
      <c r="A115" s="18" t="s">
        <v>452</v>
      </c>
      <c r="B115" t="s">
        <v>16</v>
      </c>
      <c r="C115" t="s">
        <v>18</v>
      </c>
      <c r="D115" s="6">
        <v>32435</v>
      </c>
      <c r="E115" s="6">
        <v>12764</v>
      </c>
      <c r="F115" s="6">
        <v>45199</v>
      </c>
      <c r="G115" s="6">
        <v>0</v>
      </c>
      <c r="H115" s="6">
        <v>672</v>
      </c>
      <c r="I115" s="6">
        <v>672</v>
      </c>
      <c r="J115" s="6">
        <v>44527</v>
      </c>
    </row>
    <row r="116" spans="1:10" x14ac:dyDescent="0.3">
      <c r="A116" s="18" t="s">
        <v>112</v>
      </c>
      <c r="B116" t="s">
        <v>10</v>
      </c>
      <c r="C116" t="s">
        <v>10</v>
      </c>
      <c r="D116" s="6">
        <v>13023</v>
      </c>
      <c r="E116" s="6">
        <v>25607</v>
      </c>
      <c r="F116" s="6">
        <v>38630</v>
      </c>
      <c r="G116" s="6">
        <v>15602</v>
      </c>
      <c r="H116" s="6">
        <v>5810</v>
      </c>
      <c r="I116" s="6">
        <v>21412</v>
      </c>
      <c r="J116" s="6">
        <v>17218</v>
      </c>
    </row>
    <row r="117" spans="1:10" x14ac:dyDescent="0.3">
      <c r="A117" s="18" t="s">
        <v>113</v>
      </c>
      <c r="B117" t="s">
        <v>10</v>
      </c>
      <c r="C117" t="s">
        <v>10</v>
      </c>
      <c r="D117" s="6">
        <v>16273</v>
      </c>
      <c r="E117" s="6">
        <v>18104</v>
      </c>
      <c r="F117" s="6">
        <v>34377</v>
      </c>
      <c r="G117" s="6">
        <v>7458</v>
      </c>
      <c r="H117" s="6">
        <v>9268</v>
      </c>
      <c r="I117" s="6">
        <v>16726</v>
      </c>
      <c r="J117" s="6">
        <v>17651</v>
      </c>
    </row>
    <row r="118" spans="1:10" x14ac:dyDescent="0.3">
      <c r="A118" s="18" t="s">
        <v>114</v>
      </c>
      <c r="B118" t="s">
        <v>10</v>
      </c>
      <c r="C118" t="s">
        <v>10</v>
      </c>
      <c r="D118" s="6">
        <v>15537</v>
      </c>
      <c r="E118" s="6">
        <v>43468</v>
      </c>
      <c r="F118" s="6">
        <v>59005</v>
      </c>
      <c r="G118" s="6">
        <v>10636</v>
      </c>
      <c r="H118" s="6">
        <v>22603</v>
      </c>
      <c r="I118" s="6">
        <v>33239</v>
      </c>
      <c r="J118" s="6">
        <v>25766</v>
      </c>
    </row>
    <row r="119" spans="1:10" x14ac:dyDescent="0.3">
      <c r="A119" s="18" t="s">
        <v>115</v>
      </c>
      <c r="B119" t="s">
        <v>21</v>
      </c>
      <c r="C119" t="s">
        <v>21</v>
      </c>
      <c r="D119" s="6">
        <v>320999</v>
      </c>
      <c r="E119" s="6">
        <v>595162</v>
      </c>
      <c r="F119" s="6">
        <v>916161</v>
      </c>
      <c r="G119" s="6">
        <v>139512</v>
      </c>
      <c r="H119" s="6">
        <v>220353</v>
      </c>
      <c r="I119" s="6">
        <v>359865</v>
      </c>
      <c r="J119" s="6">
        <v>556296</v>
      </c>
    </row>
    <row r="120" spans="1:10" x14ac:dyDescent="0.3">
      <c r="A120" s="18" t="s">
        <v>116</v>
      </c>
      <c r="B120" t="s">
        <v>10</v>
      </c>
      <c r="C120" t="s">
        <v>10</v>
      </c>
      <c r="D120" s="6">
        <v>22754</v>
      </c>
      <c r="E120" s="6">
        <v>20992</v>
      </c>
      <c r="F120" s="6">
        <v>43746</v>
      </c>
      <c r="G120" s="6">
        <v>5165</v>
      </c>
      <c r="H120" s="6">
        <v>17644</v>
      </c>
      <c r="I120" s="6">
        <v>22809</v>
      </c>
      <c r="J120" s="6">
        <v>20937</v>
      </c>
    </row>
    <row r="121" spans="1:10" x14ac:dyDescent="0.3">
      <c r="A121" s="18" t="s">
        <v>117</v>
      </c>
      <c r="B121" t="s">
        <v>10</v>
      </c>
      <c r="C121" t="s">
        <v>10</v>
      </c>
      <c r="D121" s="6">
        <v>11299</v>
      </c>
      <c r="E121" s="6">
        <v>23656</v>
      </c>
      <c r="F121" s="6">
        <v>34955</v>
      </c>
      <c r="G121" s="6">
        <v>9758</v>
      </c>
      <c r="H121" s="6">
        <v>11176</v>
      </c>
      <c r="I121" s="6">
        <v>20934</v>
      </c>
      <c r="J121" s="6">
        <v>14021</v>
      </c>
    </row>
    <row r="122" spans="1:10" x14ac:dyDescent="0.3">
      <c r="A122" s="18" t="s">
        <v>118</v>
      </c>
      <c r="B122" t="s">
        <v>10</v>
      </c>
      <c r="C122" t="s">
        <v>10</v>
      </c>
      <c r="D122" s="6">
        <v>10282</v>
      </c>
      <c r="E122" s="6">
        <v>14527</v>
      </c>
      <c r="F122" s="6">
        <v>24809</v>
      </c>
      <c r="G122" s="6">
        <v>4868</v>
      </c>
      <c r="H122" s="6">
        <v>6479</v>
      </c>
      <c r="I122" s="6">
        <v>11347</v>
      </c>
      <c r="J122" s="6">
        <v>13462</v>
      </c>
    </row>
    <row r="123" spans="1:10" x14ac:dyDescent="0.3">
      <c r="A123" s="18" t="s">
        <v>119</v>
      </c>
      <c r="B123" t="s">
        <v>59</v>
      </c>
      <c r="C123" t="s">
        <v>59</v>
      </c>
      <c r="D123" s="6">
        <v>585721</v>
      </c>
      <c r="E123" s="6">
        <v>1537446</v>
      </c>
      <c r="F123" s="6">
        <v>2123167</v>
      </c>
      <c r="G123" s="6">
        <v>129244</v>
      </c>
      <c r="H123" s="6">
        <v>278772</v>
      </c>
      <c r="I123" s="6">
        <v>408016</v>
      </c>
      <c r="J123" s="6">
        <v>1715151</v>
      </c>
    </row>
    <row r="124" spans="1:10" x14ac:dyDescent="0.3">
      <c r="A124" s="18" t="s">
        <v>415</v>
      </c>
      <c r="B124" t="s">
        <v>16</v>
      </c>
      <c r="C124" t="s">
        <v>17</v>
      </c>
      <c r="D124" s="6">
        <v>301927</v>
      </c>
      <c r="E124" s="6">
        <v>62241</v>
      </c>
      <c r="F124" s="6">
        <v>364168</v>
      </c>
      <c r="G124" s="6">
        <v>15786</v>
      </c>
      <c r="H124" s="6">
        <v>1947</v>
      </c>
      <c r="I124" s="6">
        <v>17733</v>
      </c>
      <c r="J124" s="6">
        <v>346435</v>
      </c>
    </row>
    <row r="125" spans="1:10" x14ac:dyDescent="0.3">
      <c r="A125" s="18" t="s">
        <v>453</v>
      </c>
      <c r="B125" t="s">
        <v>16</v>
      </c>
      <c r="C125" t="s">
        <v>18</v>
      </c>
      <c r="D125" s="6">
        <v>61747</v>
      </c>
      <c r="E125" s="6">
        <v>17469</v>
      </c>
      <c r="F125" s="6">
        <v>79216</v>
      </c>
      <c r="G125" s="6">
        <v>959</v>
      </c>
      <c r="H125" s="6">
        <v>692</v>
      </c>
      <c r="I125" s="6">
        <v>1651</v>
      </c>
      <c r="J125" s="6">
        <v>77565</v>
      </c>
    </row>
    <row r="126" spans="1:10" x14ac:dyDescent="0.3">
      <c r="A126" s="18" t="s">
        <v>120</v>
      </c>
      <c r="B126" t="s">
        <v>10</v>
      </c>
      <c r="C126" t="s">
        <v>10</v>
      </c>
      <c r="D126" s="6">
        <v>24884</v>
      </c>
      <c r="E126" s="6">
        <v>32443</v>
      </c>
      <c r="F126" s="6">
        <v>57327</v>
      </c>
      <c r="G126" s="6">
        <v>17169</v>
      </c>
      <c r="H126" s="6">
        <v>22038</v>
      </c>
      <c r="I126" s="6">
        <v>39207</v>
      </c>
      <c r="J126" s="6">
        <v>18120</v>
      </c>
    </row>
    <row r="127" spans="1:10" x14ac:dyDescent="0.3">
      <c r="A127" s="18" t="s">
        <v>121</v>
      </c>
      <c r="B127" t="s">
        <v>16</v>
      </c>
      <c r="C127" t="s">
        <v>90</v>
      </c>
      <c r="D127" s="6">
        <v>1884</v>
      </c>
      <c r="E127" s="6">
        <v>3024</v>
      </c>
      <c r="F127" s="6">
        <v>4908</v>
      </c>
      <c r="G127" s="6">
        <v>212</v>
      </c>
      <c r="H127" s="6">
        <v>1760</v>
      </c>
      <c r="I127" s="6">
        <v>1972</v>
      </c>
      <c r="J127" s="6">
        <v>2936</v>
      </c>
    </row>
    <row r="128" spans="1:10" x14ac:dyDescent="0.3">
      <c r="A128" s="18" t="s">
        <v>122</v>
      </c>
      <c r="B128" t="s">
        <v>10</v>
      </c>
      <c r="C128" t="s">
        <v>10</v>
      </c>
      <c r="D128" s="6">
        <v>13399</v>
      </c>
      <c r="E128" s="6">
        <v>18850</v>
      </c>
      <c r="F128" s="6">
        <v>32249</v>
      </c>
      <c r="G128" s="6">
        <v>5952</v>
      </c>
      <c r="H128" s="6">
        <v>6765</v>
      </c>
      <c r="I128" s="6">
        <v>12717</v>
      </c>
      <c r="J128" s="6">
        <v>19532</v>
      </c>
    </row>
    <row r="129" spans="1:10" x14ac:dyDescent="0.3">
      <c r="A129" s="18" t="s">
        <v>123</v>
      </c>
      <c r="B129" t="s">
        <v>10</v>
      </c>
      <c r="C129" t="s">
        <v>10</v>
      </c>
      <c r="D129" s="6">
        <v>11420</v>
      </c>
      <c r="E129" s="6">
        <v>16482</v>
      </c>
      <c r="F129" s="6">
        <v>27902</v>
      </c>
      <c r="G129" s="6">
        <v>5593</v>
      </c>
      <c r="H129" s="6">
        <v>11352</v>
      </c>
      <c r="I129" s="6">
        <v>16945</v>
      </c>
      <c r="J129" s="6">
        <v>10957</v>
      </c>
    </row>
    <row r="130" spans="1:10" x14ac:dyDescent="0.3">
      <c r="A130" s="18" t="s">
        <v>124</v>
      </c>
      <c r="B130" t="s">
        <v>10</v>
      </c>
      <c r="C130" t="s">
        <v>10</v>
      </c>
      <c r="D130" s="6">
        <v>14347</v>
      </c>
      <c r="E130" s="6">
        <v>21771</v>
      </c>
      <c r="F130" s="6">
        <v>36118</v>
      </c>
      <c r="G130" s="6">
        <v>11185</v>
      </c>
      <c r="H130" s="6">
        <v>1283</v>
      </c>
      <c r="I130" s="6">
        <v>12468</v>
      </c>
      <c r="J130" s="6">
        <v>23650</v>
      </c>
    </row>
    <row r="131" spans="1:10" x14ac:dyDescent="0.3">
      <c r="A131" s="18" t="s">
        <v>125</v>
      </c>
      <c r="B131" t="s">
        <v>10</v>
      </c>
      <c r="C131" t="s">
        <v>10</v>
      </c>
      <c r="D131" s="6">
        <v>2718</v>
      </c>
      <c r="E131" s="6">
        <v>17159</v>
      </c>
      <c r="F131" s="6">
        <v>19877</v>
      </c>
      <c r="G131" s="6">
        <v>4300</v>
      </c>
      <c r="H131" s="6">
        <v>2946</v>
      </c>
      <c r="I131" s="6">
        <v>7246</v>
      </c>
      <c r="J131" s="6">
        <v>12631</v>
      </c>
    </row>
    <row r="132" spans="1:10" x14ac:dyDescent="0.3">
      <c r="A132" s="18" t="s">
        <v>126</v>
      </c>
      <c r="B132" t="s">
        <v>10</v>
      </c>
      <c r="C132" t="s">
        <v>10</v>
      </c>
      <c r="D132" s="6">
        <v>11184</v>
      </c>
      <c r="E132" s="6">
        <v>20275</v>
      </c>
      <c r="F132" s="6">
        <v>31459</v>
      </c>
      <c r="G132" s="6">
        <v>5699</v>
      </c>
      <c r="H132" s="6">
        <v>13187</v>
      </c>
      <c r="I132" s="6">
        <v>18886</v>
      </c>
      <c r="J132" s="6">
        <v>12573</v>
      </c>
    </row>
    <row r="133" spans="1:10" x14ac:dyDescent="0.3">
      <c r="A133" s="18" t="s">
        <v>127</v>
      </c>
      <c r="B133" t="s">
        <v>24</v>
      </c>
      <c r="C133" t="s">
        <v>24</v>
      </c>
      <c r="D133" s="6">
        <v>187101</v>
      </c>
      <c r="E133" s="6">
        <v>321263</v>
      </c>
      <c r="F133" s="6">
        <v>508364</v>
      </c>
      <c r="G133" s="6">
        <v>56915</v>
      </c>
      <c r="H133" s="6">
        <v>110714</v>
      </c>
      <c r="I133" s="6">
        <v>167629</v>
      </c>
      <c r="J133" s="6">
        <v>340735</v>
      </c>
    </row>
    <row r="134" spans="1:10" x14ac:dyDescent="0.3">
      <c r="A134" s="18" t="s">
        <v>128</v>
      </c>
      <c r="B134" t="s">
        <v>10</v>
      </c>
      <c r="C134" t="s">
        <v>10</v>
      </c>
      <c r="D134" s="6">
        <v>14099</v>
      </c>
      <c r="E134" s="6">
        <v>16870</v>
      </c>
      <c r="F134" s="6">
        <v>30969</v>
      </c>
      <c r="G134" s="6">
        <v>10934</v>
      </c>
      <c r="H134" s="6">
        <v>5487</v>
      </c>
      <c r="I134" s="6">
        <v>16421</v>
      </c>
      <c r="J134" s="6">
        <v>14548</v>
      </c>
    </row>
    <row r="135" spans="1:10" x14ac:dyDescent="0.3">
      <c r="A135" s="18" t="s">
        <v>129</v>
      </c>
      <c r="B135" t="s">
        <v>59</v>
      </c>
      <c r="C135" t="s">
        <v>59</v>
      </c>
      <c r="D135" s="6">
        <v>380745</v>
      </c>
      <c r="E135" s="6">
        <v>632952</v>
      </c>
      <c r="F135" s="6">
        <v>1013697</v>
      </c>
      <c r="G135" s="6">
        <v>78546</v>
      </c>
      <c r="H135" s="6">
        <v>107432</v>
      </c>
      <c r="I135" s="6">
        <v>185978</v>
      </c>
      <c r="J135" s="6">
        <v>827719</v>
      </c>
    </row>
    <row r="136" spans="1:10" x14ac:dyDescent="0.3">
      <c r="A136" s="18" t="s">
        <v>416</v>
      </c>
      <c r="B136" t="s">
        <v>16</v>
      </c>
      <c r="C136" t="s">
        <v>17</v>
      </c>
      <c r="D136" s="6">
        <v>130573</v>
      </c>
      <c r="E136" s="6">
        <v>33158</v>
      </c>
      <c r="F136" s="6">
        <v>163731</v>
      </c>
      <c r="G136" s="6">
        <v>28275</v>
      </c>
      <c r="H136" s="6">
        <v>0</v>
      </c>
      <c r="I136" s="6">
        <v>28275</v>
      </c>
      <c r="J136" s="6">
        <v>135456</v>
      </c>
    </row>
    <row r="137" spans="1:10" x14ac:dyDescent="0.3">
      <c r="A137" s="18" t="s">
        <v>130</v>
      </c>
      <c r="B137" t="s">
        <v>10</v>
      </c>
      <c r="C137" t="s">
        <v>10</v>
      </c>
      <c r="D137" s="6">
        <v>10667</v>
      </c>
      <c r="E137" s="6">
        <v>17931</v>
      </c>
      <c r="F137" s="6">
        <v>28598</v>
      </c>
      <c r="G137" s="6">
        <v>1861</v>
      </c>
      <c r="H137" s="6">
        <v>14930</v>
      </c>
      <c r="I137" s="6">
        <v>16791</v>
      </c>
      <c r="J137" s="6">
        <v>11807</v>
      </c>
    </row>
    <row r="138" spans="1:10" x14ac:dyDescent="0.3">
      <c r="A138" s="18" t="s">
        <v>131</v>
      </c>
      <c r="B138" t="s">
        <v>10</v>
      </c>
      <c r="C138" t="s">
        <v>10</v>
      </c>
      <c r="D138" s="6">
        <v>16106</v>
      </c>
      <c r="E138" s="6">
        <v>28198</v>
      </c>
      <c r="F138" s="6">
        <v>44304</v>
      </c>
      <c r="G138" s="6">
        <v>6688</v>
      </c>
      <c r="H138" s="6">
        <v>19521</v>
      </c>
      <c r="I138" s="6">
        <v>26209</v>
      </c>
      <c r="J138" s="6">
        <v>18095</v>
      </c>
    </row>
    <row r="139" spans="1:10" x14ac:dyDescent="0.3">
      <c r="A139" s="18" t="s">
        <v>132</v>
      </c>
      <c r="B139" t="s">
        <v>10</v>
      </c>
      <c r="C139" t="s">
        <v>10</v>
      </c>
      <c r="D139" s="6">
        <v>15580</v>
      </c>
      <c r="E139" s="6">
        <v>26205</v>
      </c>
      <c r="F139" s="6">
        <v>41785</v>
      </c>
      <c r="G139" s="6">
        <v>6280</v>
      </c>
      <c r="H139" s="6">
        <v>21471</v>
      </c>
      <c r="I139" s="6">
        <v>27751</v>
      </c>
      <c r="J139" s="6">
        <v>14034</v>
      </c>
    </row>
    <row r="140" spans="1:10" x14ac:dyDescent="0.3">
      <c r="A140" s="18" t="s">
        <v>133</v>
      </c>
      <c r="B140" t="s">
        <v>16</v>
      </c>
      <c r="C140" t="s">
        <v>61</v>
      </c>
      <c r="D140" s="6">
        <v>120394</v>
      </c>
      <c r="E140" s="6">
        <v>553056</v>
      </c>
      <c r="F140" s="6">
        <v>673450</v>
      </c>
      <c r="G140" s="6">
        <v>9611</v>
      </c>
      <c r="H140" s="6">
        <v>7632</v>
      </c>
      <c r="I140" s="6">
        <v>17244</v>
      </c>
      <c r="J140" s="6">
        <v>656207</v>
      </c>
    </row>
    <row r="141" spans="1:10" x14ac:dyDescent="0.3">
      <c r="A141" s="18" t="s">
        <v>417</v>
      </c>
      <c r="B141" t="s">
        <v>16</v>
      </c>
      <c r="C141" t="s">
        <v>17</v>
      </c>
      <c r="D141" s="6">
        <v>614213</v>
      </c>
      <c r="E141" s="6">
        <v>155051</v>
      </c>
      <c r="F141" s="6">
        <v>769264</v>
      </c>
      <c r="G141" s="6">
        <v>43506</v>
      </c>
      <c r="H141" s="6">
        <v>81</v>
      </c>
      <c r="I141" s="6">
        <v>43586</v>
      </c>
      <c r="J141" s="6">
        <v>725678</v>
      </c>
    </row>
    <row r="142" spans="1:10" x14ac:dyDescent="0.3">
      <c r="A142" s="18" t="s">
        <v>134</v>
      </c>
      <c r="B142" t="s">
        <v>21</v>
      </c>
      <c r="C142" t="s">
        <v>21</v>
      </c>
      <c r="D142" s="6">
        <v>304354</v>
      </c>
      <c r="E142" s="6">
        <v>674232</v>
      </c>
      <c r="F142" s="6">
        <v>978586</v>
      </c>
      <c r="G142" s="6">
        <v>256210</v>
      </c>
      <c r="H142" s="6">
        <v>159514</v>
      </c>
      <c r="I142" s="6">
        <v>415724</v>
      </c>
      <c r="J142" s="6">
        <v>562862</v>
      </c>
    </row>
    <row r="143" spans="1:10" x14ac:dyDescent="0.3">
      <c r="A143" s="18" t="s">
        <v>135</v>
      </c>
      <c r="B143" t="s">
        <v>10</v>
      </c>
      <c r="C143" t="s">
        <v>10</v>
      </c>
      <c r="D143" s="6">
        <v>20176</v>
      </c>
      <c r="E143" s="6">
        <v>30357</v>
      </c>
      <c r="F143" s="6">
        <v>50533</v>
      </c>
      <c r="G143" s="6">
        <v>19450</v>
      </c>
      <c r="H143" s="6">
        <v>14516</v>
      </c>
      <c r="I143" s="6">
        <v>33966</v>
      </c>
      <c r="J143" s="6">
        <v>16567</v>
      </c>
    </row>
    <row r="144" spans="1:10" x14ac:dyDescent="0.3">
      <c r="A144" s="18" t="s">
        <v>136</v>
      </c>
      <c r="B144" t="s">
        <v>21</v>
      </c>
      <c r="C144" t="s">
        <v>21</v>
      </c>
      <c r="D144" s="6">
        <v>387449</v>
      </c>
      <c r="E144" s="6">
        <v>470047</v>
      </c>
      <c r="F144" s="6">
        <v>857496</v>
      </c>
      <c r="G144" s="6">
        <v>108052</v>
      </c>
      <c r="H144" s="6">
        <v>139193</v>
      </c>
      <c r="I144" s="6">
        <v>247245</v>
      </c>
      <c r="J144" s="6">
        <v>610251</v>
      </c>
    </row>
    <row r="145" spans="1:10" x14ac:dyDescent="0.3">
      <c r="A145" s="18" t="s">
        <v>137</v>
      </c>
      <c r="B145" t="s">
        <v>30</v>
      </c>
      <c r="C145" t="s">
        <v>30</v>
      </c>
      <c r="D145" s="6">
        <v>137764</v>
      </c>
      <c r="E145" s="6">
        <v>225880</v>
      </c>
      <c r="F145" s="6">
        <v>363644</v>
      </c>
      <c r="G145" s="6">
        <v>75981</v>
      </c>
      <c r="H145" s="6">
        <v>77439</v>
      </c>
      <c r="I145" s="6">
        <v>153420</v>
      </c>
      <c r="J145" s="6">
        <v>210224</v>
      </c>
    </row>
    <row r="146" spans="1:10" x14ac:dyDescent="0.3">
      <c r="A146" s="18" t="s">
        <v>138</v>
      </c>
      <c r="B146" t="s">
        <v>10</v>
      </c>
      <c r="C146" t="s">
        <v>10</v>
      </c>
      <c r="D146" s="6">
        <v>14237</v>
      </c>
      <c r="E146" s="6">
        <v>23170</v>
      </c>
      <c r="F146" s="6">
        <v>37407</v>
      </c>
      <c r="G146" s="6">
        <v>4783</v>
      </c>
      <c r="H146" s="6">
        <v>19679</v>
      </c>
      <c r="I146" s="6">
        <v>24462</v>
      </c>
      <c r="J146" s="6">
        <v>12945</v>
      </c>
    </row>
    <row r="147" spans="1:10" x14ac:dyDescent="0.3">
      <c r="A147" s="18" t="s">
        <v>139</v>
      </c>
      <c r="B147" t="s">
        <v>21</v>
      </c>
      <c r="C147" t="s">
        <v>21</v>
      </c>
      <c r="D147" s="6">
        <v>168789</v>
      </c>
      <c r="E147" s="6">
        <v>437805</v>
      </c>
      <c r="F147" s="6">
        <v>606594</v>
      </c>
      <c r="G147" s="6">
        <v>64284</v>
      </c>
      <c r="H147" s="6">
        <v>195459</v>
      </c>
      <c r="I147" s="6">
        <v>259743</v>
      </c>
      <c r="J147" s="6">
        <v>346851</v>
      </c>
    </row>
    <row r="148" spans="1:10" x14ac:dyDescent="0.3">
      <c r="A148" s="18" t="s">
        <v>140</v>
      </c>
      <c r="B148" t="s">
        <v>59</v>
      </c>
      <c r="C148" t="s">
        <v>59</v>
      </c>
      <c r="D148" s="6">
        <v>997593</v>
      </c>
      <c r="E148" s="6">
        <v>1382917</v>
      </c>
      <c r="F148" s="6">
        <v>2380510</v>
      </c>
      <c r="G148" s="6">
        <v>175207</v>
      </c>
      <c r="H148" s="6">
        <v>269928</v>
      </c>
      <c r="I148" s="6">
        <v>445135</v>
      </c>
      <c r="J148" s="6">
        <v>1935375</v>
      </c>
    </row>
    <row r="149" spans="1:10" x14ac:dyDescent="0.3">
      <c r="A149" s="18" t="s">
        <v>454</v>
      </c>
      <c r="B149" t="s">
        <v>16</v>
      </c>
      <c r="C149" t="s">
        <v>18</v>
      </c>
      <c r="D149" s="6">
        <v>59789</v>
      </c>
      <c r="E149" s="6">
        <v>20212</v>
      </c>
      <c r="F149" s="6">
        <v>80001</v>
      </c>
      <c r="G149" s="6">
        <v>3824</v>
      </c>
      <c r="H149" s="6">
        <v>47</v>
      </c>
      <c r="I149" s="6">
        <v>3871</v>
      </c>
      <c r="J149" s="6">
        <v>76130</v>
      </c>
    </row>
    <row r="150" spans="1:10" x14ac:dyDescent="0.3">
      <c r="A150" s="18" t="s">
        <v>418</v>
      </c>
      <c r="B150" t="s">
        <v>16</v>
      </c>
      <c r="C150" t="s">
        <v>17</v>
      </c>
      <c r="D150" s="6">
        <v>301189</v>
      </c>
      <c r="E150" s="6">
        <v>150479</v>
      </c>
      <c r="F150" s="6">
        <v>451668</v>
      </c>
      <c r="G150" s="6">
        <v>67063</v>
      </c>
      <c r="H150" s="6">
        <v>0</v>
      </c>
      <c r="I150" s="6">
        <v>67063</v>
      </c>
      <c r="J150" s="6">
        <v>384605</v>
      </c>
    </row>
    <row r="151" spans="1:10" x14ac:dyDescent="0.3">
      <c r="A151" s="18" t="s">
        <v>141</v>
      </c>
      <c r="B151" t="s">
        <v>10</v>
      </c>
      <c r="C151" t="s">
        <v>10</v>
      </c>
      <c r="D151" s="6">
        <v>8505</v>
      </c>
      <c r="E151" s="6">
        <v>15381</v>
      </c>
      <c r="F151" s="6">
        <v>23886</v>
      </c>
      <c r="G151" s="6">
        <v>3727</v>
      </c>
      <c r="H151" s="6">
        <v>7491</v>
      </c>
      <c r="I151" s="6">
        <v>11218</v>
      </c>
      <c r="J151" s="6">
        <v>12668</v>
      </c>
    </row>
    <row r="152" spans="1:10" x14ac:dyDescent="0.3">
      <c r="A152" s="18" t="s">
        <v>142</v>
      </c>
      <c r="B152" t="s">
        <v>21</v>
      </c>
      <c r="C152" t="s">
        <v>21</v>
      </c>
      <c r="D152" s="6">
        <v>280143</v>
      </c>
      <c r="E152" s="6">
        <v>541481</v>
      </c>
      <c r="F152" s="6">
        <v>821623</v>
      </c>
      <c r="G152" s="6">
        <v>124581</v>
      </c>
      <c r="H152" s="6">
        <v>173192</v>
      </c>
      <c r="I152" s="6">
        <v>297774</v>
      </c>
      <c r="J152" s="6">
        <v>523850</v>
      </c>
    </row>
    <row r="153" spans="1:10" x14ac:dyDescent="0.3">
      <c r="A153" s="18" t="s">
        <v>143</v>
      </c>
      <c r="B153" t="s">
        <v>10</v>
      </c>
      <c r="C153" t="s">
        <v>10</v>
      </c>
      <c r="D153" s="6">
        <v>13420</v>
      </c>
      <c r="E153" s="6">
        <v>29698</v>
      </c>
      <c r="F153" s="6">
        <v>43118</v>
      </c>
      <c r="G153" s="6">
        <v>12442</v>
      </c>
      <c r="H153" s="6">
        <v>15838</v>
      </c>
      <c r="I153" s="6">
        <v>28280</v>
      </c>
      <c r="J153" s="6">
        <v>14838</v>
      </c>
    </row>
    <row r="154" spans="1:10" x14ac:dyDescent="0.3">
      <c r="A154" s="18" t="s">
        <v>144</v>
      </c>
      <c r="B154" t="s">
        <v>10</v>
      </c>
      <c r="C154" t="s">
        <v>10</v>
      </c>
      <c r="D154" s="6">
        <v>26937</v>
      </c>
      <c r="E154" s="6">
        <v>47554</v>
      </c>
      <c r="F154" s="6">
        <v>74491</v>
      </c>
      <c r="G154" s="6">
        <v>16456</v>
      </c>
      <c r="H154" s="6">
        <v>29104</v>
      </c>
      <c r="I154" s="6">
        <v>45560</v>
      </c>
      <c r="J154" s="6">
        <v>28931</v>
      </c>
    </row>
    <row r="155" spans="1:10" x14ac:dyDescent="0.3">
      <c r="A155" s="18" t="s">
        <v>145</v>
      </c>
      <c r="B155" t="s">
        <v>21</v>
      </c>
      <c r="C155" t="s">
        <v>21</v>
      </c>
      <c r="D155" s="6">
        <v>152004</v>
      </c>
      <c r="E155" s="6">
        <v>294666</v>
      </c>
      <c r="F155" s="6">
        <v>446671</v>
      </c>
      <c r="G155" s="6">
        <v>62013</v>
      </c>
      <c r="H155" s="6">
        <v>23355</v>
      </c>
      <c r="I155" s="6">
        <v>85368</v>
      </c>
      <c r="J155" s="6">
        <v>361303</v>
      </c>
    </row>
    <row r="156" spans="1:10" x14ac:dyDescent="0.3">
      <c r="A156" s="18" t="s">
        <v>146</v>
      </c>
      <c r="B156" t="s">
        <v>10</v>
      </c>
      <c r="C156" t="s">
        <v>10</v>
      </c>
      <c r="D156" s="6">
        <v>7380</v>
      </c>
      <c r="E156" s="6">
        <v>26053</v>
      </c>
      <c r="F156" s="6">
        <v>33433</v>
      </c>
      <c r="G156" s="6">
        <v>4042</v>
      </c>
      <c r="H156" s="6">
        <v>20239</v>
      </c>
      <c r="I156" s="6">
        <v>24281</v>
      </c>
      <c r="J156" s="6">
        <v>9152</v>
      </c>
    </row>
    <row r="157" spans="1:10" x14ac:dyDescent="0.3">
      <c r="A157" s="18" t="s">
        <v>147</v>
      </c>
      <c r="B157" t="s">
        <v>30</v>
      </c>
      <c r="C157" t="s">
        <v>30</v>
      </c>
      <c r="D157" s="6">
        <v>79483</v>
      </c>
      <c r="E157" s="6">
        <v>141751</v>
      </c>
      <c r="F157" s="6">
        <v>221234</v>
      </c>
      <c r="G157" s="6">
        <v>22586</v>
      </c>
      <c r="H157" s="6">
        <v>37938</v>
      </c>
      <c r="I157" s="6">
        <v>60524</v>
      </c>
      <c r="J157" s="6">
        <v>160710</v>
      </c>
    </row>
    <row r="158" spans="1:10" x14ac:dyDescent="0.3">
      <c r="A158" s="18" t="s">
        <v>148</v>
      </c>
      <c r="B158" t="s">
        <v>10</v>
      </c>
      <c r="C158" t="s">
        <v>10</v>
      </c>
      <c r="D158" s="6">
        <v>15952</v>
      </c>
      <c r="E158" s="6">
        <v>25689</v>
      </c>
      <c r="F158" s="6">
        <v>41641</v>
      </c>
      <c r="G158" s="6">
        <v>2546</v>
      </c>
      <c r="H158" s="6">
        <v>17001</v>
      </c>
      <c r="I158" s="6">
        <v>19547</v>
      </c>
      <c r="J158" s="6">
        <v>22094</v>
      </c>
    </row>
    <row r="159" spans="1:10" x14ac:dyDescent="0.3">
      <c r="A159" s="18" t="s">
        <v>149</v>
      </c>
      <c r="B159" t="s">
        <v>10</v>
      </c>
      <c r="C159" t="s">
        <v>10</v>
      </c>
      <c r="D159" s="6">
        <v>10669</v>
      </c>
      <c r="E159" s="6">
        <v>29251</v>
      </c>
      <c r="F159" s="6">
        <v>39920</v>
      </c>
      <c r="G159" s="6">
        <v>10879</v>
      </c>
      <c r="H159" s="6">
        <v>4796</v>
      </c>
      <c r="I159" s="6">
        <v>15675</v>
      </c>
      <c r="J159" s="6">
        <v>24245</v>
      </c>
    </row>
    <row r="160" spans="1:10" x14ac:dyDescent="0.3">
      <c r="A160" s="18" t="s">
        <v>150</v>
      </c>
      <c r="B160" t="s">
        <v>21</v>
      </c>
      <c r="C160" t="s">
        <v>21</v>
      </c>
      <c r="D160" s="6">
        <v>210832</v>
      </c>
      <c r="E160" s="6">
        <v>268789</v>
      </c>
      <c r="F160" s="6">
        <v>479621</v>
      </c>
      <c r="G160" s="6">
        <v>55534</v>
      </c>
      <c r="H160" s="6">
        <v>68038</v>
      </c>
      <c r="I160" s="6">
        <v>123573</v>
      </c>
      <c r="J160" s="6">
        <v>356048</v>
      </c>
    </row>
    <row r="161" spans="1:10" x14ac:dyDescent="0.3">
      <c r="A161" s="18" t="s">
        <v>455</v>
      </c>
      <c r="B161" t="s">
        <v>16</v>
      </c>
      <c r="C161" t="s">
        <v>18</v>
      </c>
      <c r="D161" s="6">
        <v>25452</v>
      </c>
      <c r="E161" s="6">
        <v>7679</v>
      </c>
      <c r="F161" s="6">
        <v>33131</v>
      </c>
      <c r="G161" s="6">
        <v>224</v>
      </c>
      <c r="H161" s="6">
        <v>0</v>
      </c>
      <c r="I161" s="6">
        <v>224</v>
      </c>
      <c r="J161" s="6">
        <v>32907</v>
      </c>
    </row>
    <row r="162" spans="1:10" x14ac:dyDescent="0.3">
      <c r="A162" s="18" t="s">
        <v>151</v>
      </c>
      <c r="B162" t="s">
        <v>30</v>
      </c>
      <c r="C162" t="s">
        <v>30</v>
      </c>
      <c r="D162" s="6">
        <v>117773</v>
      </c>
      <c r="E162" s="6">
        <v>246959</v>
      </c>
      <c r="F162" s="6">
        <v>364732</v>
      </c>
      <c r="G162" s="6">
        <v>33559</v>
      </c>
      <c r="H162" s="6">
        <v>49487</v>
      </c>
      <c r="I162" s="6">
        <v>83046</v>
      </c>
      <c r="J162" s="6">
        <v>281686</v>
      </c>
    </row>
    <row r="163" spans="1:10" x14ac:dyDescent="0.3">
      <c r="A163" s="18" t="s">
        <v>152</v>
      </c>
      <c r="B163" t="s">
        <v>59</v>
      </c>
      <c r="C163" t="s">
        <v>59</v>
      </c>
      <c r="D163" s="6">
        <v>753781</v>
      </c>
      <c r="E163" s="6">
        <v>1219947</v>
      </c>
      <c r="F163" s="6">
        <v>1973728</v>
      </c>
      <c r="G163" s="6">
        <v>89460</v>
      </c>
      <c r="H163" s="6">
        <v>217137</v>
      </c>
      <c r="I163" s="6">
        <v>306597</v>
      </c>
      <c r="J163" s="6">
        <v>1667131</v>
      </c>
    </row>
    <row r="164" spans="1:10" x14ac:dyDescent="0.3">
      <c r="A164" s="18" t="s">
        <v>419</v>
      </c>
      <c r="B164" t="s">
        <v>16</v>
      </c>
      <c r="C164" t="s">
        <v>17</v>
      </c>
      <c r="D164" s="6">
        <v>203586</v>
      </c>
      <c r="E164" s="6">
        <v>58247</v>
      </c>
      <c r="F164" s="6">
        <v>261833</v>
      </c>
      <c r="G164" s="6">
        <v>10703</v>
      </c>
      <c r="H164" s="6">
        <v>3885</v>
      </c>
      <c r="I164" s="6">
        <v>14588</v>
      </c>
      <c r="J164" s="6">
        <v>247245</v>
      </c>
    </row>
    <row r="165" spans="1:10" x14ac:dyDescent="0.3">
      <c r="A165" s="18" t="s">
        <v>153</v>
      </c>
      <c r="B165" t="s">
        <v>10</v>
      </c>
      <c r="C165" t="s">
        <v>10</v>
      </c>
      <c r="D165" s="6">
        <v>17978</v>
      </c>
      <c r="E165" s="6">
        <v>19929</v>
      </c>
      <c r="F165" s="6">
        <v>37907</v>
      </c>
      <c r="G165" s="6">
        <v>11101</v>
      </c>
      <c r="H165" s="6">
        <v>12207</v>
      </c>
      <c r="I165" s="6">
        <v>23308</v>
      </c>
      <c r="J165" s="6">
        <v>14599</v>
      </c>
    </row>
    <row r="166" spans="1:10" x14ac:dyDescent="0.3">
      <c r="A166" s="18" t="s">
        <v>154</v>
      </c>
      <c r="B166" t="s">
        <v>10</v>
      </c>
      <c r="C166" t="s">
        <v>10</v>
      </c>
      <c r="D166" s="6">
        <v>9108</v>
      </c>
      <c r="E166" s="6">
        <v>16811</v>
      </c>
      <c r="F166" s="6">
        <v>25919</v>
      </c>
      <c r="G166" s="6">
        <v>9019</v>
      </c>
      <c r="H166" s="6">
        <v>6957</v>
      </c>
      <c r="I166" s="6">
        <v>15976</v>
      </c>
      <c r="J166" s="6">
        <v>9943</v>
      </c>
    </row>
    <row r="167" spans="1:10" x14ac:dyDescent="0.3">
      <c r="A167" s="18" t="s">
        <v>155</v>
      </c>
      <c r="B167" t="s">
        <v>21</v>
      </c>
      <c r="C167" t="s">
        <v>21</v>
      </c>
      <c r="D167" s="6">
        <v>239922</v>
      </c>
      <c r="E167" s="6">
        <v>489945</v>
      </c>
      <c r="F167" s="6">
        <v>729867</v>
      </c>
      <c r="G167" s="6">
        <v>48756</v>
      </c>
      <c r="H167" s="6">
        <v>225731</v>
      </c>
      <c r="I167" s="6">
        <v>274487</v>
      </c>
      <c r="J167" s="6">
        <v>455380</v>
      </c>
    </row>
    <row r="168" spans="1:10" x14ac:dyDescent="0.3">
      <c r="A168" s="18" t="s">
        <v>156</v>
      </c>
      <c r="B168" t="s">
        <v>10</v>
      </c>
      <c r="C168" t="s">
        <v>10</v>
      </c>
      <c r="D168" s="6">
        <v>12118</v>
      </c>
      <c r="E168" s="6">
        <v>24228</v>
      </c>
      <c r="F168" s="6">
        <v>36346</v>
      </c>
      <c r="G168" s="6">
        <v>6880</v>
      </c>
      <c r="H168" s="6">
        <v>11377</v>
      </c>
      <c r="I168" s="6">
        <v>18257</v>
      </c>
      <c r="J168" s="6">
        <v>18089</v>
      </c>
    </row>
    <row r="169" spans="1:10" x14ac:dyDescent="0.3">
      <c r="A169" s="18" t="s">
        <v>157</v>
      </c>
      <c r="B169" t="s">
        <v>10</v>
      </c>
      <c r="C169" t="s">
        <v>10</v>
      </c>
      <c r="D169" s="6">
        <v>17628</v>
      </c>
      <c r="E169" s="6">
        <v>29016</v>
      </c>
      <c r="F169" s="6">
        <v>46644</v>
      </c>
      <c r="G169" s="6">
        <v>14090</v>
      </c>
      <c r="H169" s="6">
        <v>15264</v>
      </c>
      <c r="I169" s="6">
        <v>29354</v>
      </c>
      <c r="J169" s="6">
        <v>17290</v>
      </c>
    </row>
    <row r="170" spans="1:10" x14ac:dyDescent="0.3">
      <c r="A170" s="18" t="s">
        <v>158</v>
      </c>
      <c r="B170" t="s">
        <v>21</v>
      </c>
      <c r="C170" t="s">
        <v>21</v>
      </c>
      <c r="D170" s="6">
        <v>233780</v>
      </c>
      <c r="E170" s="6">
        <v>346943</v>
      </c>
      <c r="F170" s="6">
        <v>580723</v>
      </c>
      <c r="G170" s="6">
        <v>72641</v>
      </c>
      <c r="H170" s="6">
        <v>65412</v>
      </c>
      <c r="I170" s="6">
        <v>138053</v>
      </c>
      <c r="J170" s="6">
        <v>442670</v>
      </c>
    </row>
    <row r="171" spans="1:10" x14ac:dyDescent="0.3">
      <c r="A171" s="18" t="s">
        <v>456</v>
      </c>
      <c r="B171" t="s">
        <v>16</v>
      </c>
      <c r="C171" t="s">
        <v>18</v>
      </c>
      <c r="D171" s="6">
        <v>39455</v>
      </c>
      <c r="E171" s="6">
        <v>6844</v>
      </c>
      <c r="F171" s="6">
        <v>46299</v>
      </c>
      <c r="G171" s="6">
        <v>1591</v>
      </c>
      <c r="H171" s="6">
        <v>3787</v>
      </c>
      <c r="I171" s="6">
        <v>5378</v>
      </c>
      <c r="J171" s="6">
        <v>40921</v>
      </c>
    </row>
    <row r="172" spans="1:10" x14ac:dyDescent="0.3">
      <c r="A172" s="18" t="s">
        <v>420</v>
      </c>
      <c r="B172" t="s">
        <v>16</v>
      </c>
      <c r="C172" t="s">
        <v>17</v>
      </c>
      <c r="D172" s="6">
        <v>165213</v>
      </c>
      <c r="E172" s="6">
        <v>56001</v>
      </c>
      <c r="F172" s="6">
        <v>221214</v>
      </c>
      <c r="G172" s="6">
        <v>3435</v>
      </c>
      <c r="H172" s="6">
        <v>12297</v>
      </c>
      <c r="I172" s="6">
        <v>15732</v>
      </c>
      <c r="J172" s="6">
        <v>205483</v>
      </c>
    </row>
    <row r="173" spans="1:10" x14ac:dyDescent="0.3">
      <c r="A173" s="18" t="s">
        <v>159</v>
      </c>
      <c r="B173" t="s">
        <v>10</v>
      </c>
      <c r="C173" t="s">
        <v>10</v>
      </c>
      <c r="D173" s="6">
        <v>27768</v>
      </c>
      <c r="E173" s="6">
        <v>20515</v>
      </c>
      <c r="F173" s="6">
        <v>48283</v>
      </c>
      <c r="G173" s="6">
        <v>13989</v>
      </c>
      <c r="H173" s="6">
        <v>10211</v>
      </c>
      <c r="I173" s="6">
        <v>24200</v>
      </c>
      <c r="J173" s="6">
        <v>24083</v>
      </c>
    </row>
    <row r="174" spans="1:10" x14ac:dyDescent="0.3">
      <c r="A174" s="18" t="s">
        <v>160</v>
      </c>
      <c r="B174" t="s">
        <v>10</v>
      </c>
      <c r="C174" t="s">
        <v>10</v>
      </c>
      <c r="D174" s="6">
        <v>26954</v>
      </c>
      <c r="E174" s="6">
        <v>39607</v>
      </c>
      <c r="F174" s="6">
        <v>66561</v>
      </c>
      <c r="G174" s="6">
        <v>18385</v>
      </c>
      <c r="H174" s="6">
        <v>26020</v>
      </c>
      <c r="I174" s="6">
        <v>44405</v>
      </c>
      <c r="J174" s="6">
        <v>22156</v>
      </c>
    </row>
    <row r="175" spans="1:10" x14ac:dyDescent="0.3">
      <c r="A175" s="18" t="s">
        <v>161</v>
      </c>
      <c r="B175" t="s">
        <v>30</v>
      </c>
      <c r="C175" t="s">
        <v>30</v>
      </c>
      <c r="D175" s="6">
        <v>124964</v>
      </c>
      <c r="E175" s="6">
        <v>202982</v>
      </c>
      <c r="F175" s="6">
        <v>327946</v>
      </c>
      <c r="G175" s="6">
        <v>37235</v>
      </c>
      <c r="H175" s="6">
        <v>40255</v>
      </c>
      <c r="I175" s="6">
        <v>77490</v>
      </c>
      <c r="J175" s="6">
        <v>250456</v>
      </c>
    </row>
    <row r="176" spans="1:10" x14ac:dyDescent="0.3">
      <c r="A176" s="18" t="s">
        <v>162</v>
      </c>
      <c r="B176" t="s">
        <v>30</v>
      </c>
      <c r="C176" t="s">
        <v>30</v>
      </c>
      <c r="D176" s="6">
        <v>5265</v>
      </c>
      <c r="E176" s="6">
        <v>5810</v>
      </c>
      <c r="F176" s="6">
        <v>11075</v>
      </c>
      <c r="G176" s="6">
        <v>3176</v>
      </c>
      <c r="H176" s="6">
        <v>1271</v>
      </c>
      <c r="I176" s="6">
        <v>4447</v>
      </c>
      <c r="J176" s="6">
        <v>6628</v>
      </c>
    </row>
    <row r="177" spans="1:10" x14ac:dyDescent="0.3">
      <c r="A177" s="18" t="s">
        <v>163</v>
      </c>
      <c r="B177" t="s">
        <v>21</v>
      </c>
      <c r="C177" t="s">
        <v>21</v>
      </c>
      <c r="D177" s="6">
        <v>337538</v>
      </c>
      <c r="E177" s="6">
        <v>436391</v>
      </c>
      <c r="F177" s="6">
        <v>773929</v>
      </c>
      <c r="G177" s="6">
        <v>69631</v>
      </c>
      <c r="H177" s="6">
        <v>198988</v>
      </c>
      <c r="I177" s="6">
        <v>268620</v>
      </c>
      <c r="J177" s="6">
        <v>505309</v>
      </c>
    </row>
    <row r="178" spans="1:10" x14ac:dyDescent="0.3">
      <c r="A178" s="18" t="s">
        <v>164</v>
      </c>
      <c r="B178" t="s">
        <v>21</v>
      </c>
      <c r="C178" t="s">
        <v>21</v>
      </c>
      <c r="D178" s="6">
        <v>164593</v>
      </c>
      <c r="E178" s="6">
        <v>369464</v>
      </c>
      <c r="F178" s="6">
        <v>534057</v>
      </c>
      <c r="G178" s="6">
        <v>145276</v>
      </c>
      <c r="H178" s="6">
        <v>75049</v>
      </c>
      <c r="I178" s="6">
        <v>220325</v>
      </c>
      <c r="J178" s="6">
        <v>313732</v>
      </c>
    </row>
    <row r="179" spans="1:10" x14ac:dyDescent="0.3">
      <c r="A179" s="18" t="s">
        <v>165</v>
      </c>
      <c r="B179" t="s">
        <v>59</v>
      </c>
      <c r="C179" t="s">
        <v>59</v>
      </c>
      <c r="D179" s="6">
        <v>838538</v>
      </c>
      <c r="E179" s="6">
        <v>1712015</v>
      </c>
      <c r="F179" s="6">
        <v>2550553</v>
      </c>
      <c r="G179" s="6">
        <v>159859</v>
      </c>
      <c r="H179" s="6">
        <v>241863</v>
      </c>
      <c r="I179" s="6">
        <v>401722</v>
      </c>
      <c r="J179" s="6">
        <v>2148831</v>
      </c>
    </row>
    <row r="180" spans="1:10" x14ac:dyDescent="0.3">
      <c r="A180" s="18" t="s">
        <v>457</v>
      </c>
      <c r="B180" t="s">
        <v>16</v>
      </c>
      <c r="C180" t="s">
        <v>18</v>
      </c>
      <c r="D180" s="6">
        <v>73817</v>
      </c>
      <c r="E180" s="6">
        <v>19906</v>
      </c>
      <c r="F180" s="6">
        <v>93723</v>
      </c>
      <c r="G180" s="6">
        <v>2618</v>
      </c>
      <c r="H180" s="6">
        <v>14524</v>
      </c>
      <c r="I180" s="6">
        <v>17142</v>
      </c>
      <c r="J180" s="6">
        <v>76581</v>
      </c>
    </row>
    <row r="181" spans="1:10" x14ac:dyDescent="0.3">
      <c r="A181" s="18" t="s">
        <v>421</v>
      </c>
      <c r="B181" t="s">
        <v>16</v>
      </c>
      <c r="C181" t="s">
        <v>17</v>
      </c>
      <c r="D181" s="6">
        <v>348589</v>
      </c>
      <c r="E181" s="6">
        <v>71347</v>
      </c>
      <c r="F181" s="6">
        <v>419936</v>
      </c>
      <c r="G181" s="6">
        <v>6332</v>
      </c>
      <c r="H181" s="6">
        <v>45137</v>
      </c>
      <c r="I181" s="6">
        <v>51469</v>
      </c>
      <c r="J181" s="6">
        <v>368467</v>
      </c>
    </row>
    <row r="182" spans="1:10" x14ac:dyDescent="0.3">
      <c r="A182" s="18" t="s">
        <v>166</v>
      </c>
      <c r="B182" t="s">
        <v>10</v>
      </c>
      <c r="C182" t="s">
        <v>10</v>
      </c>
      <c r="D182" s="6">
        <v>17150</v>
      </c>
      <c r="E182" s="6">
        <v>40508</v>
      </c>
      <c r="F182" s="6">
        <v>57658</v>
      </c>
      <c r="G182" s="6">
        <v>22603</v>
      </c>
      <c r="H182" s="6">
        <v>12345</v>
      </c>
      <c r="I182" s="6">
        <v>34948</v>
      </c>
      <c r="J182" s="6">
        <v>22710</v>
      </c>
    </row>
    <row r="183" spans="1:10" x14ac:dyDescent="0.3">
      <c r="A183" s="18" t="s">
        <v>167</v>
      </c>
      <c r="B183" t="s">
        <v>30</v>
      </c>
      <c r="C183" t="s">
        <v>30</v>
      </c>
      <c r="D183" s="6">
        <v>144224</v>
      </c>
      <c r="E183" s="6">
        <v>420427</v>
      </c>
      <c r="F183" s="6">
        <v>564651</v>
      </c>
      <c r="G183" s="6">
        <v>44696</v>
      </c>
      <c r="H183" s="6">
        <v>136864</v>
      </c>
      <c r="I183" s="6">
        <v>181560</v>
      </c>
      <c r="J183" s="6">
        <v>383091</v>
      </c>
    </row>
    <row r="184" spans="1:10" x14ac:dyDescent="0.3">
      <c r="A184" s="18" t="s">
        <v>168</v>
      </c>
      <c r="B184" t="s">
        <v>21</v>
      </c>
      <c r="C184" t="s">
        <v>21</v>
      </c>
      <c r="D184" s="6">
        <v>89131</v>
      </c>
      <c r="E184" s="6">
        <v>227408</v>
      </c>
      <c r="F184" s="6">
        <v>316539</v>
      </c>
      <c r="G184" s="6">
        <v>42584</v>
      </c>
      <c r="H184" s="6">
        <v>17516</v>
      </c>
      <c r="I184" s="6">
        <v>60100</v>
      </c>
      <c r="J184" s="6">
        <v>256439</v>
      </c>
    </row>
    <row r="185" spans="1:10" x14ac:dyDescent="0.3">
      <c r="A185" s="18" t="s">
        <v>169</v>
      </c>
      <c r="B185" t="s">
        <v>24</v>
      </c>
      <c r="C185" t="s">
        <v>24</v>
      </c>
      <c r="D185" s="6">
        <v>384646</v>
      </c>
      <c r="E185" s="6">
        <v>577128</v>
      </c>
      <c r="F185" s="6">
        <v>961774</v>
      </c>
      <c r="G185" s="6">
        <v>69666</v>
      </c>
      <c r="H185" s="6">
        <v>207854</v>
      </c>
      <c r="I185" s="6">
        <v>277520</v>
      </c>
      <c r="J185" s="6">
        <v>684254</v>
      </c>
    </row>
    <row r="186" spans="1:10" x14ac:dyDescent="0.3">
      <c r="A186" s="18" t="s">
        <v>170</v>
      </c>
      <c r="B186" t="s">
        <v>24</v>
      </c>
      <c r="C186" t="s">
        <v>24</v>
      </c>
      <c r="D186" s="6">
        <v>145836</v>
      </c>
      <c r="E186" s="6">
        <v>223130</v>
      </c>
      <c r="F186" s="6">
        <v>368966</v>
      </c>
      <c r="G186" s="6">
        <v>33419</v>
      </c>
      <c r="H186" s="6">
        <v>27804</v>
      </c>
      <c r="I186" s="6">
        <v>61223</v>
      </c>
      <c r="J186" s="6">
        <v>307743</v>
      </c>
    </row>
    <row r="187" spans="1:10" x14ac:dyDescent="0.3">
      <c r="A187" s="18" t="s">
        <v>171</v>
      </c>
      <c r="B187" t="s">
        <v>16</v>
      </c>
      <c r="C187" t="s">
        <v>90</v>
      </c>
      <c r="D187" s="6">
        <v>7310</v>
      </c>
      <c r="E187" s="6">
        <v>6068</v>
      </c>
      <c r="F187" s="6">
        <v>13378</v>
      </c>
      <c r="G187" s="6">
        <v>6684</v>
      </c>
      <c r="H187" s="6">
        <v>2620</v>
      </c>
      <c r="I187" s="6">
        <v>9304</v>
      </c>
      <c r="J187" s="6">
        <v>4074</v>
      </c>
    </row>
    <row r="188" spans="1:10" x14ac:dyDescent="0.3">
      <c r="A188" s="18" t="s">
        <v>172</v>
      </c>
      <c r="B188" t="s">
        <v>21</v>
      </c>
      <c r="C188" t="s">
        <v>21</v>
      </c>
      <c r="D188" s="6">
        <v>327693</v>
      </c>
      <c r="E188" s="6">
        <v>545800</v>
      </c>
      <c r="F188" s="6">
        <v>873494</v>
      </c>
      <c r="G188" s="6">
        <v>102351</v>
      </c>
      <c r="H188" s="6">
        <v>93210</v>
      </c>
      <c r="I188" s="6">
        <v>195561</v>
      </c>
      <c r="J188" s="6">
        <v>677933</v>
      </c>
    </row>
    <row r="189" spans="1:10" x14ac:dyDescent="0.3">
      <c r="A189" s="18" t="s">
        <v>173</v>
      </c>
      <c r="B189" t="s">
        <v>59</v>
      </c>
      <c r="C189" t="s">
        <v>59</v>
      </c>
      <c r="D189" s="6">
        <v>1059968</v>
      </c>
      <c r="E189" s="6">
        <v>1347147</v>
      </c>
      <c r="F189" s="6">
        <v>2407115</v>
      </c>
      <c r="G189" s="6">
        <v>161607</v>
      </c>
      <c r="H189" s="6">
        <v>262422</v>
      </c>
      <c r="I189" s="6">
        <v>424029</v>
      </c>
      <c r="J189" s="6">
        <v>1983086</v>
      </c>
    </row>
    <row r="190" spans="1:10" x14ac:dyDescent="0.3">
      <c r="A190" s="18" t="s">
        <v>458</v>
      </c>
      <c r="B190" t="s">
        <v>16</v>
      </c>
      <c r="C190" t="s">
        <v>18</v>
      </c>
      <c r="D190" s="6">
        <v>47815</v>
      </c>
      <c r="E190" s="6">
        <v>16052</v>
      </c>
      <c r="F190" s="6">
        <v>63867</v>
      </c>
      <c r="G190" s="6">
        <v>2085</v>
      </c>
      <c r="H190" s="6">
        <v>0</v>
      </c>
      <c r="I190" s="6">
        <v>2085</v>
      </c>
      <c r="J190" s="6">
        <v>61782</v>
      </c>
    </row>
    <row r="191" spans="1:10" x14ac:dyDescent="0.3">
      <c r="A191" s="18" t="s">
        <v>422</v>
      </c>
      <c r="B191" t="s">
        <v>16</v>
      </c>
      <c r="C191" t="s">
        <v>17</v>
      </c>
      <c r="D191" s="6">
        <v>287467</v>
      </c>
      <c r="E191" s="6">
        <v>59464</v>
      </c>
      <c r="F191" s="6">
        <v>346931</v>
      </c>
      <c r="G191" s="6">
        <v>17132</v>
      </c>
      <c r="H191" s="6">
        <v>4506</v>
      </c>
      <c r="I191" s="6">
        <v>21639</v>
      </c>
      <c r="J191" s="6">
        <v>325292</v>
      </c>
    </row>
    <row r="192" spans="1:10" x14ac:dyDescent="0.3">
      <c r="A192" s="18" t="s">
        <v>174</v>
      </c>
      <c r="B192" t="s">
        <v>10</v>
      </c>
      <c r="C192" t="s">
        <v>10</v>
      </c>
      <c r="D192" s="6">
        <v>28137</v>
      </c>
      <c r="E192" s="6">
        <v>50774</v>
      </c>
      <c r="F192" s="6">
        <v>78911</v>
      </c>
      <c r="G192" s="6">
        <v>12133</v>
      </c>
      <c r="H192" s="6">
        <v>39374</v>
      </c>
      <c r="I192" s="6">
        <v>51507</v>
      </c>
      <c r="J192" s="6">
        <v>27404</v>
      </c>
    </row>
    <row r="193" spans="1:10" x14ac:dyDescent="0.3">
      <c r="A193" s="18" t="s">
        <v>175</v>
      </c>
      <c r="B193" t="s">
        <v>16</v>
      </c>
      <c r="C193" t="s">
        <v>90</v>
      </c>
      <c r="D193" s="6">
        <v>9924</v>
      </c>
      <c r="E193" s="6">
        <v>10974</v>
      </c>
      <c r="F193" s="6">
        <v>20898</v>
      </c>
      <c r="G193" s="6">
        <v>12456</v>
      </c>
      <c r="H193" s="6">
        <v>15</v>
      </c>
      <c r="I193" s="6">
        <v>12471</v>
      </c>
      <c r="J193" s="6">
        <v>8427</v>
      </c>
    </row>
    <row r="194" spans="1:10" x14ac:dyDescent="0.3">
      <c r="A194" s="18" t="s">
        <v>176</v>
      </c>
      <c r="B194" t="s">
        <v>24</v>
      </c>
      <c r="C194" t="s">
        <v>24</v>
      </c>
      <c r="D194" s="6">
        <v>738444</v>
      </c>
      <c r="E194" s="6">
        <v>1150044</v>
      </c>
      <c r="F194" s="6">
        <v>1888488</v>
      </c>
      <c r="G194" s="6">
        <v>118701</v>
      </c>
      <c r="H194" s="6">
        <v>520252</v>
      </c>
      <c r="I194" s="6">
        <v>638953</v>
      </c>
      <c r="J194" s="6">
        <v>1249535</v>
      </c>
    </row>
    <row r="195" spans="1:10" x14ac:dyDescent="0.3">
      <c r="A195" s="18" t="s">
        <v>177</v>
      </c>
      <c r="B195" t="s">
        <v>30</v>
      </c>
      <c r="C195" t="s">
        <v>30</v>
      </c>
      <c r="D195" s="6">
        <v>353088</v>
      </c>
      <c r="E195" s="6">
        <v>485135</v>
      </c>
      <c r="F195" s="6">
        <v>838223</v>
      </c>
      <c r="G195" s="6">
        <v>64498</v>
      </c>
      <c r="H195" s="6">
        <v>139776</v>
      </c>
      <c r="I195" s="6">
        <v>204273</v>
      </c>
      <c r="J195" s="6">
        <v>633950</v>
      </c>
    </row>
    <row r="196" spans="1:10" x14ac:dyDescent="0.3">
      <c r="A196" s="18" t="s">
        <v>178</v>
      </c>
      <c r="B196" t="s">
        <v>59</v>
      </c>
      <c r="C196" t="s">
        <v>59</v>
      </c>
      <c r="D196" s="6">
        <v>321725</v>
      </c>
      <c r="E196" s="6">
        <v>672271</v>
      </c>
      <c r="F196" s="6">
        <v>993996</v>
      </c>
      <c r="G196" s="6">
        <v>101329</v>
      </c>
      <c r="H196" s="6">
        <v>216825</v>
      </c>
      <c r="I196" s="6">
        <v>318154</v>
      </c>
      <c r="J196" s="6">
        <v>675842</v>
      </c>
    </row>
    <row r="197" spans="1:10" x14ac:dyDescent="0.3">
      <c r="A197" s="18" t="s">
        <v>459</v>
      </c>
      <c r="B197" t="s">
        <v>16</v>
      </c>
      <c r="C197" t="s">
        <v>18</v>
      </c>
      <c r="D197" s="6">
        <v>29389</v>
      </c>
      <c r="E197" s="6">
        <v>7399</v>
      </c>
      <c r="F197" s="6">
        <v>36789</v>
      </c>
      <c r="G197" s="6">
        <v>20</v>
      </c>
      <c r="H197" s="6">
        <v>399</v>
      </c>
      <c r="I197" s="6">
        <v>420</v>
      </c>
      <c r="J197" s="6">
        <v>36369</v>
      </c>
    </row>
    <row r="198" spans="1:10" x14ac:dyDescent="0.3">
      <c r="A198" s="18" t="s">
        <v>423</v>
      </c>
      <c r="B198" t="s">
        <v>16</v>
      </c>
      <c r="C198" t="s">
        <v>17</v>
      </c>
      <c r="D198" s="6">
        <v>151257</v>
      </c>
      <c r="E198" s="6">
        <v>44757</v>
      </c>
      <c r="F198" s="6">
        <v>196014</v>
      </c>
      <c r="G198" s="6">
        <v>-11341</v>
      </c>
      <c r="H198" s="6">
        <v>-7606</v>
      </c>
      <c r="I198" s="6">
        <v>-18947</v>
      </c>
      <c r="J198" s="6">
        <v>214961</v>
      </c>
    </row>
    <row r="199" spans="1:10" x14ac:dyDescent="0.3">
      <c r="A199" s="18" t="s">
        <v>179</v>
      </c>
      <c r="B199" t="s">
        <v>21</v>
      </c>
      <c r="C199" t="s">
        <v>21</v>
      </c>
      <c r="D199" s="6">
        <v>355910</v>
      </c>
      <c r="E199" s="6">
        <v>420179</v>
      </c>
      <c r="F199" s="6">
        <v>776089</v>
      </c>
      <c r="G199" s="6">
        <v>78027</v>
      </c>
      <c r="H199" s="6">
        <v>82721</v>
      </c>
      <c r="I199" s="6">
        <v>160748</v>
      </c>
      <c r="J199" s="6">
        <v>615341</v>
      </c>
    </row>
    <row r="200" spans="1:10" x14ac:dyDescent="0.3">
      <c r="A200" s="18" t="s">
        <v>180</v>
      </c>
      <c r="B200" t="s">
        <v>10</v>
      </c>
      <c r="C200" t="s">
        <v>10</v>
      </c>
      <c r="D200" s="6">
        <v>12758</v>
      </c>
      <c r="E200" s="6">
        <v>24173</v>
      </c>
      <c r="F200" s="6">
        <v>36931</v>
      </c>
      <c r="G200" s="6">
        <v>8991</v>
      </c>
      <c r="H200" s="6">
        <v>16476</v>
      </c>
      <c r="I200" s="6">
        <v>25467</v>
      </c>
      <c r="J200" s="6">
        <v>11464</v>
      </c>
    </row>
    <row r="201" spans="1:10" x14ac:dyDescent="0.3">
      <c r="A201" s="18" t="s">
        <v>181</v>
      </c>
      <c r="B201" t="s">
        <v>10</v>
      </c>
      <c r="C201" t="s">
        <v>10</v>
      </c>
      <c r="D201" s="6">
        <v>17057</v>
      </c>
      <c r="E201" s="6">
        <v>35644</v>
      </c>
      <c r="F201" s="6">
        <v>52701</v>
      </c>
      <c r="G201" s="6">
        <v>11654</v>
      </c>
      <c r="H201" s="6">
        <v>22619</v>
      </c>
      <c r="I201" s="6">
        <v>34273</v>
      </c>
      <c r="J201" s="6">
        <v>18428</v>
      </c>
    </row>
    <row r="202" spans="1:10" x14ac:dyDescent="0.3">
      <c r="A202" s="18" t="s">
        <v>182</v>
      </c>
      <c r="B202" t="s">
        <v>59</v>
      </c>
      <c r="C202" t="s">
        <v>59</v>
      </c>
      <c r="D202" s="6">
        <v>315778</v>
      </c>
      <c r="E202" s="6">
        <v>742760</v>
      </c>
      <c r="F202" s="6">
        <v>1058538</v>
      </c>
      <c r="G202" s="6">
        <v>53998</v>
      </c>
      <c r="H202" s="6">
        <v>158491</v>
      </c>
      <c r="I202" s="6">
        <v>212489</v>
      </c>
      <c r="J202" s="6">
        <v>846049</v>
      </c>
    </row>
    <row r="203" spans="1:10" x14ac:dyDescent="0.3">
      <c r="A203" s="18" t="s">
        <v>424</v>
      </c>
      <c r="B203" t="s">
        <v>16</v>
      </c>
      <c r="C203" t="s">
        <v>17</v>
      </c>
      <c r="D203" s="6">
        <v>108801</v>
      </c>
      <c r="E203" s="6">
        <v>39022</v>
      </c>
      <c r="F203" s="6">
        <v>147823</v>
      </c>
      <c r="G203" s="6">
        <v>10581</v>
      </c>
      <c r="H203" s="6">
        <v>10304</v>
      </c>
      <c r="I203" s="6">
        <v>20885</v>
      </c>
      <c r="J203" s="6">
        <v>126938</v>
      </c>
    </row>
    <row r="204" spans="1:10" x14ac:dyDescent="0.3">
      <c r="A204" s="18" t="s">
        <v>183</v>
      </c>
      <c r="B204" t="s">
        <v>24</v>
      </c>
      <c r="C204" t="s">
        <v>24</v>
      </c>
      <c r="D204" s="6">
        <v>475559</v>
      </c>
      <c r="E204" s="6">
        <v>865836</v>
      </c>
      <c r="F204" s="6">
        <v>1341395</v>
      </c>
      <c r="G204" s="6">
        <v>90384</v>
      </c>
      <c r="H204" s="6">
        <v>253326</v>
      </c>
      <c r="I204" s="6">
        <v>343710</v>
      </c>
      <c r="J204" s="6">
        <v>997685</v>
      </c>
    </row>
    <row r="205" spans="1:10" x14ac:dyDescent="0.3">
      <c r="A205" s="18" t="s">
        <v>184</v>
      </c>
      <c r="B205" t="s">
        <v>16</v>
      </c>
      <c r="C205" t="s">
        <v>61</v>
      </c>
      <c r="D205" s="6">
        <v>34022</v>
      </c>
      <c r="E205" s="6">
        <v>266882</v>
      </c>
      <c r="F205" s="6">
        <v>300904</v>
      </c>
      <c r="G205" s="6">
        <v>0</v>
      </c>
      <c r="H205" s="6">
        <v>88267</v>
      </c>
      <c r="I205" s="6">
        <v>88267</v>
      </c>
      <c r="J205" s="6">
        <v>212638</v>
      </c>
    </row>
    <row r="206" spans="1:10" x14ac:dyDescent="0.3">
      <c r="A206" s="18" t="s">
        <v>185</v>
      </c>
      <c r="B206" t="s">
        <v>30</v>
      </c>
      <c r="C206" t="s">
        <v>30</v>
      </c>
      <c r="D206" s="6">
        <v>194027</v>
      </c>
      <c r="E206" s="6">
        <v>293413</v>
      </c>
      <c r="F206" s="6">
        <v>487440</v>
      </c>
      <c r="G206" s="6">
        <v>63853</v>
      </c>
      <c r="H206" s="6">
        <v>30007</v>
      </c>
      <c r="I206" s="6">
        <v>93860</v>
      </c>
      <c r="J206" s="6">
        <v>393580</v>
      </c>
    </row>
    <row r="207" spans="1:10" x14ac:dyDescent="0.3">
      <c r="A207" s="18" t="s">
        <v>186</v>
      </c>
      <c r="B207" t="s">
        <v>10</v>
      </c>
      <c r="C207" t="s">
        <v>10</v>
      </c>
      <c r="D207" s="6">
        <v>21493</v>
      </c>
      <c r="E207" s="6">
        <v>31460</v>
      </c>
      <c r="F207" s="6">
        <v>52953</v>
      </c>
      <c r="G207" s="6">
        <v>9208</v>
      </c>
      <c r="H207" s="6">
        <v>20946</v>
      </c>
      <c r="I207" s="6">
        <v>30154</v>
      </c>
      <c r="J207" s="6">
        <v>22799</v>
      </c>
    </row>
    <row r="208" spans="1:10" x14ac:dyDescent="0.3">
      <c r="A208" s="18" t="s">
        <v>187</v>
      </c>
      <c r="B208" t="s">
        <v>10</v>
      </c>
      <c r="C208" t="s">
        <v>10</v>
      </c>
      <c r="D208" s="6">
        <v>10797</v>
      </c>
      <c r="E208" s="6">
        <v>9069</v>
      </c>
      <c r="F208" s="6">
        <v>19866</v>
      </c>
      <c r="G208" s="6">
        <v>4480</v>
      </c>
      <c r="H208" s="6">
        <v>4929</v>
      </c>
      <c r="I208" s="6">
        <v>9409</v>
      </c>
      <c r="J208" s="6">
        <v>10457</v>
      </c>
    </row>
    <row r="209" spans="1:10" x14ac:dyDescent="0.3">
      <c r="A209" s="18" t="s">
        <v>188</v>
      </c>
      <c r="B209" t="s">
        <v>10</v>
      </c>
      <c r="C209" t="s">
        <v>10</v>
      </c>
      <c r="D209" s="6">
        <v>7533</v>
      </c>
      <c r="E209" s="6">
        <v>9164</v>
      </c>
      <c r="F209" s="6">
        <v>16697</v>
      </c>
      <c r="G209" s="6">
        <v>4802</v>
      </c>
      <c r="H209" s="6">
        <v>3807</v>
      </c>
      <c r="I209" s="6">
        <v>8609</v>
      </c>
      <c r="J209" s="6">
        <v>8088</v>
      </c>
    </row>
    <row r="210" spans="1:10" x14ac:dyDescent="0.3">
      <c r="A210" s="18" t="s">
        <v>189</v>
      </c>
      <c r="B210" t="s">
        <v>24</v>
      </c>
      <c r="C210" t="s">
        <v>24</v>
      </c>
      <c r="D210" s="6">
        <v>491870</v>
      </c>
      <c r="E210" s="6">
        <v>1150268</v>
      </c>
      <c r="F210" s="6">
        <v>1642138</v>
      </c>
      <c r="G210" s="6">
        <v>170818</v>
      </c>
      <c r="H210" s="6">
        <v>491312</v>
      </c>
      <c r="I210" s="6">
        <v>662130</v>
      </c>
      <c r="J210" s="6">
        <v>980008</v>
      </c>
    </row>
    <row r="211" spans="1:10" x14ac:dyDescent="0.3">
      <c r="A211" s="18" t="s">
        <v>190</v>
      </c>
      <c r="B211" t="s">
        <v>10</v>
      </c>
      <c r="C211" t="s">
        <v>10</v>
      </c>
      <c r="D211" s="6">
        <v>10591</v>
      </c>
      <c r="E211" s="6">
        <v>16375</v>
      </c>
      <c r="F211" s="6">
        <v>26966</v>
      </c>
      <c r="G211" s="6">
        <v>9609</v>
      </c>
      <c r="H211" s="6">
        <v>858</v>
      </c>
      <c r="I211" s="6">
        <v>10467</v>
      </c>
      <c r="J211" s="6">
        <v>16499</v>
      </c>
    </row>
    <row r="212" spans="1:10" x14ac:dyDescent="0.3">
      <c r="A212" s="18" t="s">
        <v>191</v>
      </c>
      <c r="B212" t="s">
        <v>30</v>
      </c>
      <c r="C212" t="s">
        <v>30</v>
      </c>
      <c r="D212" s="6">
        <v>120369</v>
      </c>
      <c r="E212" s="6">
        <v>388681</v>
      </c>
      <c r="F212" s="6">
        <v>509050</v>
      </c>
      <c r="G212" s="6">
        <v>71211</v>
      </c>
      <c r="H212" s="6">
        <v>82494</v>
      </c>
      <c r="I212" s="6">
        <v>153706</v>
      </c>
      <c r="J212" s="6">
        <v>355345</v>
      </c>
    </row>
    <row r="213" spans="1:10" x14ac:dyDescent="0.3">
      <c r="A213" s="18" t="s">
        <v>192</v>
      </c>
      <c r="B213" t="s">
        <v>10</v>
      </c>
      <c r="C213" t="s">
        <v>10</v>
      </c>
      <c r="D213" s="6">
        <v>6770</v>
      </c>
      <c r="E213" s="6">
        <v>12386</v>
      </c>
      <c r="F213" s="6">
        <v>19156</v>
      </c>
      <c r="G213" s="6">
        <v>4650</v>
      </c>
      <c r="H213" s="6">
        <v>5706</v>
      </c>
      <c r="I213" s="6">
        <v>10356</v>
      </c>
      <c r="J213" s="6">
        <v>8800</v>
      </c>
    </row>
    <row r="214" spans="1:10" x14ac:dyDescent="0.3">
      <c r="A214" s="18" t="s">
        <v>193</v>
      </c>
      <c r="B214" t="s">
        <v>10</v>
      </c>
      <c r="C214" t="s">
        <v>10</v>
      </c>
      <c r="D214" s="6">
        <v>8635</v>
      </c>
      <c r="E214" s="6">
        <v>29301</v>
      </c>
      <c r="F214" s="6">
        <v>37936</v>
      </c>
      <c r="G214" s="6">
        <v>6464</v>
      </c>
      <c r="H214" s="6">
        <v>12103</v>
      </c>
      <c r="I214" s="6">
        <v>18567</v>
      </c>
      <c r="J214" s="6">
        <v>19369</v>
      </c>
    </row>
    <row r="215" spans="1:10" x14ac:dyDescent="0.3">
      <c r="A215" s="18" t="s">
        <v>194</v>
      </c>
      <c r="B215" t="s">
        <v>16</v>
      </c>
      <c r="C215" t="s">
        <v>18</v>
      </c>
      <c r="D215" s="6">
        <v>51366</v>
      </c>
      <c r="E215" s="6">
        <v>24050</v>
      </c>
      <c r="F215" s="6">
        <v>75416</v>
      </c>
      <c r="G215" s="6">
        <v>2971</v>
      </c>
      <c r="H215" s="6">
        <v>21088</v>
      </c>
      <c r="I215" s="6">
        <v>24059</v>
      </c>
      <c r="J215" s="6">
        <v>51357</v>
      </c>
    </row>
    <row r="216" spans="1:10" x14ac:dyDescent="0.3">
      <c r="A216" s="18" t="s">
        <v>425</v>
      </c>
      <c r="B216" t="s">
        <v>16</v>
      </c>
      <c r="C216" t="s">
        <v>17</v>
      </c>
      <c r="D216" s="6">
        <v>341188</v>
      </c>
      <c r="E216" s="6">
        <v>102783</v>
      </c>
      <c r="F216" s="6">
        <v>443971</v>
      </c>
      <c r="G216" s="6">
        <v>39421</v>
      </c>
      <c r="H216" s="6">
        <v>3700</v>
      </c>
      <c r="I216" s="6">
        <v>43121</v>
      </c>
      <c r="J216" s="6">
        <v>400849</v>
      </c>
    </row>
    <row r="217" spans="1:10" x14ac:dyDescent="0.3">
      <c r="A217" s="18" t="s">
        <v>195</v>
      </c>
      <c r="B217" t="s">
        <v>16</v>
      </c>
      <c r="C217" t="s">
        <v>107</v>
      </c>
      <c r="D217" s="6">
        <v>1570</v>
      </c>
      <c r="E217" s="6">
        <v>75427</v>
      </c>
      <c r="F217" s="6">
        <v>76997</v>
      </c>
      <c r="G217" s="6">
        <v>0</v>
      </c>
      <c r="H217" s="6">
        <v>148</v>
      </c>
      <c r="I217" s="6">
        <v>148</v>
      </c>
      <c r="J217" s="6">
        <v>76849</v>
      </c>
    </row>
    <row r="218" spans="1:10" x14ac:dyDescent="0.3">
      <c r="A218" s="18" t="s">
        <v>196</v>
      </c>
      <c r="B218" t="s">
        <v>21</v>
      </c>
      <c r="C218" t="s">
        <v>21</v>
      </c>
      <c r="D218" s="6">
        <v>220519</v>
      </c>
      <c r="E218" s="6">
        <v>279119</v>
      </c>
      <c r="F218" s="6">
        <v>499638</v>
      </c>
      <c r="G218" s="6">
        <v>62139</v>
      </c>
      <c r="H218" s="6">
        <v>71171</v>
      </c>
      <c r="I218" s="6">
        <v>133310</v>
      </c>
      <c r="J218" s="6">
        <v>366328</v>
      </c>
    </row>
    <row r="219" spans="1:10" x14ac:dyDescent="0.3">
      <c r="A219" s="18" t="s">
        <v>197</v>
      </c>
      <c r="B219" t="s">
        <v>10</v>
      </c>
      <c r="C219" t="s">
        <v>10</v>
      </c>
      <c r="D219" s="6">
        <v>13939</v>
      </c>
      <c r="E219" s="6">
        <v>18749</v>
      </c>
      <c r="F219" s="6">
        <v>32688</v>
      </c>
      <c r="G219" s="6">
        <v>7499</v>
      </c>
      <c r="H219" s="6">
        <v>14322</v>
      </c>
      <c r="I219" s="6">
        <v>21821</v>
      </c>
      <c r="J219" s="6">
        <v>10867</v>
      </c>
    </row>
    <row r="220" spans="1:10" x14ac:dyDescent="0.3">
      <c r="A220" s="18" t="s">
        <v>198</v>
      </c>
      <c r="B220" t="s">
        <v>10</v>
      </c>
      <c r="C220" t="s">
        <v>10</v>
      </c>
      <c r="D220" s="6">
        <v>10263</v>
      </c>
      <c r="E220" s="6">
        <v>21143</v>
      </c>
      <c r="F220" s="6">
        <v>31406</v>
      </c>
      <c r="G220" s="6">
        <v>6534</v>
      </c>
      <c r="H220" s="6">
        <v>8786</v>
      </c>
      <c r="I220" s="6">
        <v>15320</v>
      </c>
      <c r="J220" s="6">
        <v>16086</v>
      </c>
    </row>
    <row r="221" spans="1:10" x14ac:dyDescent="0.3">
      <c r="A221" s="18" t="s">
        <v>199</v>
      </c>
      <c r="B221" t="s">
        <v>10</v>
      </c>
      <c r="C221" t="s">
        <v>10</v>
      </c>
      <c r="D221" s="6">
        <v>14985</v>
      </c>
      <c r="E221" s="6">
        <v>24190</v>
      </c>
      <c r="F221" s="6">
        <v>39175</v>
      </c>
      <c r="G221" s="6">
        <v>10870</v>
      </c>
      <c r="H221" s="6">
        <v>6706</v>
      </c>
      <c r="I221" s="6">
        <v>17576</v>
      </c>
      <c r="J221" s="6">
        <v>21599</v>
      </c>
    </row>
    <row r="222" spans="1:10" x14ac:dyDescent="0.3">
      <c r="A222" s="18" t="s">
        <v>200</v>
      </c>
      <c r="B222" t="s">
        <v>30</v>
      </c>
      <c r="C222" t="s">
        <v>30</v>
      </c>
      <c r="D222" s="6">
        <v>110533</v>
      </c>
      <c r="E222" s="6">
        <v>237499</v>
      </c>
      <c r="F222" s="6">
        <v>348032</v>
      </c>
      <c r="G222" s="6">
        <v>28519</v>
      </c>
      <c r="H222" s="6">
        <v>77102</v>
      </c>
      <c r="I222" s="6">
        <v>105621</v>
      </c>
      <c r="J222" s="6">
        <v>242411</v>
      </c>
    </row>
    <row r="223" spans="1:10" x14ac:dyDescent="0.3">
      <c r="A223" s="18" t="s">
        <v>201</v>
      </c>
      <c r="B223" t="s">
        <v>30</v>
      </c>
      <c r="C223" t="s">
        <v>30</v>
      </c>
      <c r="D223" s="6">
        <v>194244</v>
      </c>
      <c r="E223" s="6">
        <v>272399</v>
      </c>
      <c r="F223" s="6">
        <v>466644</v>
      </c>
      <c r="G223" s="6">
        <v>43211</v>
      </c>
      <c r="H223" s="6">
        <v>30559</v>
      </c>
      <c r="I223" s="6">
        <v>73770</v>
      </c>
      <c r="J223" s="6">
        <v>392874</v>
      </c>
    </row>
    <row r="224" spans="1:10" x14ac:dyDescent="0.3">
      <c r="A224" s="18" t="s">
        <v>202</v>
      </c>
      <c r="B224" t="s">
        <v>10</v>
      </c>
      <c r="C224" t="s">
        <v>10</v>
      </c>
      <c r="D224" s="6">
        <v>6484</v>
      </c>
      <c r="E224" s="6">
        <v>21662</v>
      </c>
      <c r="F224" s="6">
        <v>28146</v>
      </c>
      <c r="G224" s="6">
        <v>10017</v>
      </c>
      <c r="H224" s="6">
        <v>1771</v>
      </c>
      <c r="I224" s="6">
        <v>11788</v>
      </c>
      <c r="J224" s="6">
        <v>16358</v>
      </c>
    </row>
    <row r="225" spans="1:10" x14ac:dyDescent="0.3">
      <c r="A225" s="18" t="s">
        <v>203</v>
      </c>
      <c r="B225" t="s">
        <v>10</v>
      </c>
      <c r="C225" t="s">
        <v>10</v>
      </c>
      <c r="D225" s="6">
        <v>48050</v>
      </c>
      <c r="E225" s="6">
        <v>33441</v>
      </c>
      <c r="F225" s="6">
        <v>81491</v>
      </c>
      <c r="G225" s="6">
        <v>11877</v>
      </c>
      <c r="H225" s="6">
        <v>48894</v>
      </c>
      <c r="I225" s="6">
        <v>60771</v>
      </c>
      <c r="J225" s="6">
        <v>20720</v>
      </c>
    </row>
    <row r="226" spans="1:10" x14ac:dyDescent="0.3">
      <c r="A226" s="18" t="s">
        <v>204</v>
      </c>
      <c r="B226" t="s">
        <v>16</v>
      </c>
      <c r="C226" t="s">
        <v>90</v>
      </c>
      <c r="D226" s="6">
        <v>3350</v>
      </c>
      <c r="E226" s="6">
        <v>1379</v>
      </c>
      <c r="F226" s="6">
        <v>4729</v>
      </c>
      <c r="G226" s="6">
        <v>214</v>
      </c>
      <c r="H226" s="6">
        <v>1156</v>
      </c>
      <c r="I226" s="6">
        <v>1370</v>
      </c>
      <c r="J226" s="6">
        <v>3359</v>
      </c>
    </row>
    <row r="227" spans="1:10" x14ac:dyDescent="0.3">
      <c r="A227" s="18" t="s">
        <v>205</v>
      </c>
      <c r="B227" t="s">
        <v>10</v>
      </c>
      <c r="C227" t="s">
        <v>10</v>
      </c>
      <c r="D227" s="6">
        <v>15325</v>
      </c>
      <c r="E227" s="6">
        <v>24223</v>
      </c>
      <c r="F227" s="6">
        <v>39548</v>
      </c>
      <c r="G227" s="6">
        <v>6515</v>
      </c>
      <c r="H227" s="6">
        <v>15610</v>
      </c>
      <c r="I227" s="6">
        <v>22125</v>
      </c>
      <c r="J227" s="6">
        <v>17423</v>
      </c>
    </row>
    <row r="228" spans="1:10" x14ac:dyDescent="0.3">
      <c r="A228" s="18" t="s">
        <v>206</v>
      </c>
      <c r="B228" t="s">
        <v>24</v>
      </c>
      <c r="C228" t="s">
        <v>24</v>
      </c>
      <c r="D228" s="6">
        <v>207407</v>
      </c>
      <c r="E228" s="6">
        <v>415377</v>
      </c>
      <c r="F228" s="6">
        <v>622784</v>
      </c>
      <c r="G228" s="6">
        <v>84646</v>
      </c>
      <c r="H228" s="6">
        <v>93217</v>
      </c>
      <c r="I228" s="6">
        <v>177863</v>
      </c>
      <c r="J228" s="6">
        <v>444921</v>
      </c>
    </row>
    <row r="229" spans="1:10" x14ac:dyDescent="0.3">
      <c r="A229" s="18" t="s">
        <v>207</v>
      </c>
      <c r="B229" t="s">
        <v>10</v>
      </c>
      <c r="C229" t="s">
        <v>10</v>
      </c>
      <c r="D229" s="6">
        <v>18203</v>
      </c>
      <c r="E229" s="6">
        <v>28592</v>
      </c>
      <c r="F229" s="6">
        <v>46795</v>
      </c>
      <c r="G229" s="6">
        <v>8168</v>
      </c>
      <c r="H229" s="6">
        <v>16936</v>
      </c>
      <c r="I229" s="6">
        <v>25104</v>
      </c>
      <c r="J229" s="6">
        <v>21691</v>
      </c>
    </row>
    <row r="230" spans="1:10" x14ac:dyDescent="0.3">
      <c r="A230" s="18" t="s">
        <v>208</v>
      </c>
      <c r="B230" t="s">
        <v>21</v>
      </c>
      <c r="C230" t="s">
        <v>21</v>
      </c>
      <c r="D230" s="6">
        <v>300689</v>
      </c>
      <c r="E230" s="6">
        <v>556400</v>
      </c>
      <c r="F230" s="6">
        <v>857089</v>
      </c>
      <c r="G230" s="6">
        <v>165733</v>
      </c>
      <c r="H230" s="6">
        <v>74500</v>
      </c>
      <c r="I230" s="6">
        <v>240233</v>
      </c>
      <c r="J230" s="6">
        <v>616856</v>
      </c>
    </row>
    <row r="231" spans="1:10" x14ac:dyDescent="0.3">
      <c r="A231" s="18" t="s">
        <v>209</v>
      </c>
      <c r="B231" t="s">
        <v>59</v>
      </c>
      <c r="C231" t="s">
        <v>59</v>
      </c>
      <c r="D231" s="6">
        <v>493704</v>
      </c>
      <c r="E231" s="6">
        <v>1048854</v>
      </c>
      <c r="F231" s="6">
        <v>1542558</v>
      </c>
      <c r="G231" s="6">
        <v>98337</v>
      </c>
      <c r="H231" s="6">
        <v>306987</v>
      </c>
      <c r="I231" s="6">
        <v>405324</v>
      </c>
      <c r="J231" s="6">
        <v>1137234</v>
      </c>
    </row>
    <row r="232" spans="1:10" x14ac:dyDescent="0.3">
      <c r="A232" s="18" t="s">
        <v>426</v>
      </c>
      <c r="B232" t="s">
        <v>16</v>
      </c>
      <c r="C232" t="s">
        <v>17</v>
      </c>
      <c r="D232" s="6">
        <v>164345</v>
      </c>
      <c r="E232" s="6">
        <v>39220</v>
      </c>
      <c r="F232" s="6">
        <v>203565</v>
      </c>
      <c r="G232" s="6">
        <v>8248</v>
      </c>
      <c r="H232" s="6">
        <v>1418</v>
      </c>
      <c r="I232" s="6">
        <v>9666</v>
      </c>
      <c r="J232" s="6">
        <v>193899</v>
      </c>
    </row>
    <row r="233" spans="1:10" x14ac:dyDescent="0.3">
      <c r="A233" s="18" t="s">
        <v>210</v>
      </c>
      <c r="B233" t="s">
        <v>10</v>
      </c>
      <c r="C233" t="s">
        <v>10</v>
      </c>
      <c r="D233" s="6">
        <v>11309</v>
      </c>
      <c r="E233" s="6">
        <v>42590</v>
      </c>
      <c r="F233" s="6">
        <v>53899</v>
      </c>
      <c r="G233" s="6">
        <v>11904</v>
      </c>
      <c r="H233" s="6">
        <v>33607</v>
      </c>
      <c r="I233" s="6">
        <v>45511</v>
      </c>
      <c r="J233" s="6">
        <v>8388</v>
      </c>
    </row>
    <row r="234" spans="1:10" x14ac:dyDescent="0.3">
      <c r="A234" s="18" t="s">
        <v>211</v>
      </c>
      <c r="B234" t="s">
        <v>16</v>
      </c>
      <c r="C234" t="s">
        <v>61</v>
      </c>
      <c r="D234" s="6">
        <v>5128</v>
      </c>
      <c r="E234" s="6">
        <v>184973</v>
      </c>
      <c r="F234" s="6">
        <v>190101</v>
      </c>
      <c r="G234" s="6">
        <v>66505</v>
      </c>
      <c r="H234" s="6">
        <v>0</v>
      </c>
      <c r="I234" s="6">
        <v>66505</v>
      </c>
      <c r="J234" s="6">
        <v>123596</v>
      </c>
    </row>
    <row r="235" spans="1:10" x14ac:dyDescent="0.3">
      <c r="A235" s="18" t="s">
        <v>212</v>
      </c>
      <c r="B235" t="s">
        <v>10</v>
      </c>
      <c r="C235" t="s">
        <v>10</v>
      </c>
      <c r="D235" s="6">
        <v>16115</v>
      </c>
      <c r="E235" s="6">
        <v>9379</v>
      </c>
      <c r="F235" s="6">
        <v>25494</v>
      </c>
      <c r="G235" s="6">
        <v>14600</v>
      </c>
      <c r="H235" s="6">
        <v>0</v>
      </c>
      <c r="I235" s="6">
        <v>14600</v>
      </c>
      <c r="J235" s="6">
        <v>10894</v>
      </c>
    </row>
    <row r="236" spans="1:10" x14ac:dyDescent="0.3">
      <c r="A236" s="18" t="s">
        <v>213</v>
      </c>
      <c r="B236" t="s">
        <v>30</v>
      </c>
      <c r="C236" t="s">
        <v>30</v>
      </c>
      <c r="D236" s="6">
        <v>66643</v>
      </c>
      <c r="E236" s="6">
        <v>221799</v>
      </c>
      <c r="F236" s="6">
        <v>288442</v>
      </c>
      <c r="G236" s="6">
        <v>11241</v>
      </c>
      <c r="H236" s="6">
        <v>66078</v>
      </c>
      <c r="I236" s="6">
        <v>77319</v>
      </c>
      <c r="J236" s="6">
        <v>211122</v>
      </c>
    </row>
    <row r="237" spans="1:10" x14ac:dyDescent="0.3">
      <c r="A237" s="18" t="s">
        <v>214</v>
      </c>
      <c r="B237" t="s">
        <v>10</v>
      </c>
      <c r="C237" t="s">
        <v>10</v>
      </c>
      <c r="D237" s="6">
        <v>15929</v>
      </c>
      <c r="E237" s="6">
        <v>29712</v>
      </c>
      <c r="F237" s="6">
        <v>45641</v>
      </c>
      <c r="G237" s="6">
        <v>9256</v>
      </c>
      <c r="H237" s="6">
        <v>13888</v>
      </c>
      <c r="I237" s="6">
        <v>23144</v>
      </c>
      <c r="J237" s="6">
        <v>22497</v>
      </c>
    </row>
    <row r="238" spans="1:10" x14ac:dyDescent="0.3">
      <c r="A238" s="18" t="s">
        <v>215</v>
      </c>
      <c r="B238" t="s">
        <v>10</v>
      </c>
      <c r="C238" t="s">
        <v>10</v>
      </c>
      <c r="D238" s="6">
        <v>8732</v>
      </c>
      <c r="E238" s="6">
        <v>17859</v>
      </c>
      <c r="F238" s="6">
        <v>26591</v>
      </c>
      <c r="G238" s="6">
        <v>3631</v>
      </c>
      <c r="H238" s="6">
        <v>7712</v>
      </c>
      <c r="I238" s="6">
        <v>11343</v>
      </c>
      <c r="J238" s="6">
        <v>15248</v>
      </c>
    </row>
    <row r="239" spans="1:10" x14ac:dyDescent="0.3">
      <c r="A239" s="18" t="s">
        <v>216</v>
      </c>
      <c r="B239" t="s">
        <v>30</v>
      </c>
      <c r="C239" t="s">
        <v>30</v>
      </c>
      <c r="D239" s="6">
        <v>158069</v>
      </c>
      <c r="E239" s="6">
        <v>192708</v>
      </c>
      <c r="F239" s="6">
        <v>350776</v>
      </c>
      <c r="G239" s="6">
        <v>25652</v>
      </c>
      <c r="H239" s="6">
        <v>60510</v>
      </c>
      <c r="I239" s="6">
        <v>86162</v>
      </c>
      <c r="J239" s="6">
        <v>264615</v>
      </c>
    </row>
    <row r="240" spans="1:10" x14ac:dyDescent="0.3">
      <c r="A240" s="18" t="s">
        <v>217</v>
      </c>
      <c r="B240" t="s">
        <v>16</v>
      </c>
      <c r="C240" t="s">
        <v>107</v>
      </c>
      <c r="D240" s="6">
        <v>1983</v>
      </c>
      <c r="E240" s="6">
        <v>56714</v>
      </c>
      <c r="F240" s="6">
        <v>58697</v>
      </c>
      <c r="G240" s="6">
        <v>14894</v>
      </c>
      <c r="H240" s="6">
        <v>0</v>
      </c>
      <c r="I240" s="6">
        <v>14894</v>
      </c>
      <c r="J240" s="6">
        <v>43803</v>
      </c>
    </row>
    <row r="241" spans="1:10" x14ac:dyDescent="0.3">
      <c r="A241" s="18" t="s">
        <v>218</v>
      </c>
      <c r="B241" t="s">
        <v>30</v>
      </c>
      <c r="C241" t="s">
        <v>30</v>
      </c>
      <c r="D241" s="6">
        <v>154548</v>
      </c>
      <c r="E241" s="6">
        <v>450122</v>
      </c>
      <c r="F241" s="6">
        <v>604671</v>
      </c>
      <c r="G241" s="6">
        <v>18809</v>
      </c>
      <c r="H241" s="6">
        <v>159818</v>
      </c>
      <c r="I241" s="6">
        <v>178628</v>
      </c>
      <c r="J241" s="6">
        <v>426043</v>
      </c>
    </row>
    <row r="242" spans="1:10" x14ac:dyDescent="0.3">
      <c r="A242" s="18" t="s">
        <v>219</v>
      </c>
      <c r="B242" t="s">
        <v>16</v>
      </c>
      <c r="C242" t="s">
        <v>61</v>
      </c>
      <c r="D242" s="6">
        <v>7676</v>
      </c>
      <c r="E242" s="6">
        <v>86211</v>
      </c>
      <c r="F242" s="6">
        <v>93887</v>
      </c>
      <c r="G242" s="6">
        <v>0</v>
      </c>
      <c r="H242" s="6">
        <v>7431</v>
      </c>
      <c r="I242" s="6">
        <v>7431</v>
      </c>
      <c r="J242" s="6">
        <v>86456</v>
      </c>
    </row>
    <row r="243" spans="1:10" x14ac:dyDescent="0.3">
      <c r="A243" s="18" t="s">
        <v>220</v>
      </c>
      <c r="B243" t="s">
        <v>30</v>
      </c>
      <c r="C243" t="s">
        <v>30</v>
      </c>
      <c r="D243" s="6">
        <v>73864</v>
      </c>
      <c r="E243" s="6">
        <v>251275</v>
      </c>
      <c r="F243" s="6">
        <v>325139</v>
      </c>
      <c r="G243" s="6">
        <v>53923</v>
      </c>
      <c r="H243" s="6">
        <v>28976</v>
      </c>
      <c r="I243" s="6">
        <v>82899</v>
      </c>
      <c r="J243" s="6">
        <v>242240</v>
      </c>
    </row>
    <row r="244" spans="1:10" x14ac:dyDescent="0.3">
      <c r="A244" s="18" t="s">
        <v>221</v>
      </c>
      <c r="B244" t="s">
        <v>24</v>
      </c>
      <c r="C244" t="s">
        <v>24</v>
      </c>
      <c r="D244" s="6">
        <v>213336</v>
      </c>
      <c r="E244" s="6">
        <v>358881</v>
      </c>
      <c r="F244" s="6">
        <v>572217</v>
      </c>
      <c r="G244" s="6">
        <v>55073</v>
      </c>
      <c r="H244" s="6">
        <v>127135</v>
      </c>
      <c r="I244" s="6">
        <v>182208</v>
      </c>
      <c r="J244" s="6">
        <v>390009</v>
      </c>
    </row>
    <row r="245" spans="1:10" x14ac:dyDescent="0.3">
      <c r="A245" s="18" t="s">
        <v>222</v>
      </c>
      <c r="B245" t="s">
        <v>10</v>
      </c>
      <c r="C245" t="s">
        <v>10</v>
      </c>
      <c r="D245" s="6">
        <v>8219</v>
      </c>
      <c r="E245" s="6">
        <v>10245</v>
      </c>
      <c r="F245" s="6">
        <v>18464</v>
      </c>
      <c r="G245" s="6">
        <v>3586</v>
      </c>
      <c r="H245" s="6">
        <v>4823</v>
      </c>
      <c r="I245" s="6">
        <v>8409</v>
      </c>
      <c r="J245" s="6">
        <v>10055</v>
      </c>
    </row>
    <row r="246" spans="1:10" x14ac:dyDescent="0.3">
      <c r="A246" s="18" t="s">
        <v>223</v>
      </c>
      <c r="B246" t="s">
        <v>16</v>
      </c>
      <c r="C246" t="s">
        <v>90</v>
      </c>
      <c r="D246" s="6">
        <v>5076</v>
      </c>
      <c r="E246" s="6">
        <v>3824</v>
      </c>
      <c r="F246" s="6">
        <v>8900</v>
      </c>
      <c r="G246" s="6">
        <v>1383</v>
      </c>
      <c r="H246" s="6">
        <v>3890</v>
      </c>
      <c r="I246" s="6">
        <v>5273</v>
      </c>
      <c r="J246" s="6">
        <v>3627</v>
      </c>
    </row>
    <row r="247" spans="1:10" x14ac:dyDescent="0.3">
      <c r="A247" s="18" t="s">
        <v>224</v>
      </c>
      <c r="B247" t="s">
        <v>59</v>
      </c>
      <c r="C247" t="s">
        <v>59</v>
      </c>
      <c r="D247" s="6">
        <v>343778</v>
      </c>
      <c r="E247" s="6">
        <v>616764</v>
      </c>
      <c r="F247" s="6">
        <v>960542</v>
      </c>
      <c r="G247" s="6">
        <v>80456</v>
      </c>
      <c r="H247" s="6">
        <v>106193</v>
      </c>
      <c r="I247" s="6">
        <v>186649</v>
      </c>
      <c r="J247" s="6">
        <v>773893</v>
      </c>
    </row>
    <row r="248" spans="1:10" x14ac:dyDescent="0.3">
      <c r="A248" s="18" t="s">
        <v>460</v>
      </c>
      <c r="B248" t="s">
        <v>16</v>
      </c>
      <c r="C248" t="s">
        <v>18</v>
      </c>
      <c r="D248" s="6">
        <v>26579</v>
      </c>
      <c r="E248" s="6">
        <v>7330</v>
      </c>
      <c r="F248" s="6">
        <v>33909</v>
      </c>
      <c r="G248" s="6">
        <v>694</v>
      </c>
      <c r="H248" s="6">
        <v>5279</v>
      </c>
      <c r="I248" s="6">
        <v>5973</v>
      </c>
      <c r="J248" s="6">
        <v>27936</v>
      </c>
    </row>
    <row r="249" spans="1:10" x14ac:dyDescent="0.3">
      <c r="A249" s="18" t="s">
        <v>427</v>
      </c>
      <c r="B249" t="s">
        <v>16</v>
      </c>
      <c r="C249" t="s">
        <v>17</v>
      </c>
      <c r="D249" s="6">
        <v>143032</v>
      </c>
      <c r="E249" s="6">
        <v>36985</v>
      </c>
      <c r="F249" s="6">
        <v>180017</v>
      </c>
      <c r="G249" s="6">
        <v>9014</v>
      </c>
      <c r="H249" s="6">
        <v>0</v>
      </c>
      <c r="I249" s="6">
        <v>9014</v>
      </c>
      <c r="J249" s="6">
        <v>171003</v>
      </c>
    </row>
    <row r="250" spans="1:10" x14ac:dyDescent="0.3">
      <c r="A250" s="18" t="s">
        <v>461</v>
      </c>
      <c r="B250" t="s">
        <v>16</v>
      </c>
      <c r="C250" t="s">
        <v>18</v>
      </c>
      <c r="D250" s="6">
        <v>19817</v>
      </c>
      <c r="E250" s="6">
        <v>4402</v>
      </c>
      <c r="F250" s="6">
        <v>24219</v>
      </c>
      <c r="G250" s="6">
        <v>561</v>
      </c>
      <c r="H250" s="6">
        <v>5620</v>
      </c>
      <c r="I250" s="6">
        <v>6181</v>
      </c>
      <c r="J250" s="6">
        <v>18038</v>
      </c>
    </row>
    <row r="251" spans="1:10" x14ac:dyDescent="0.3">
      <c r="A251" s="18" t="s">
        <v>225</v>
      </c>
      <c r="B251" t="s">
        <v>16</v>
      </c>
      <c r="C251" t="s">
        <v>17</v>
      </c>
      <c r="D251" s="6">
        <v>123308</v>
      </c>
      <c r="E251" s="6">
        <v>35936</v>
      </c>
      <c r="F251" s="6">
        <v>159243</v>
      </c>
      <c r="G251" s="6">
        <v>11569</v>
      </c>
      <c r="H251" s="6">
        <v>2008</v>
      </c>
      <c r="I251" s="6">
        <v>13577</v>
      </c>
      <c r="J251" s="6">
        <v>145667</v>
      </c>
    </row>
    <row r="252" spans="1:10" x14ac:dyDescent="0.3">
      <c r="A252" s="18" t="s">
        <v>226</v>
      </c>
      <c r="B252" t="s">
        <v>30</v>
      </c>
      <c r="C252" t="s">
        <v>30</v>
      </c>
      <c r="D252" s="6">
        <v>260896</v>
      </c>
      <c r="E252" s="6">
        <v>335250</v>
      </c>
      <c r="F252" s="6">
        <v>596146</v>
      </c>
      <c r="G252" s="6">
        <v>67402</v>
      </c>
      <c r="H252" s="6">
        <v>69860</v>
      </c>
      <c r="I252" s="6">
        <v>137262</v>
      </c>
      <c r="J252" s="6">
        <v>458884</v>
      </c>
    </row>
    <row r="253" spans="1:10" x14ac:dyDescent="0.3">
      <c r="A253" s="18" t="s">
        <v>227</v>
      </c>
      <c r="B253" t="s">
        <v>16</v>
      </c>
      <c r="C253" t="s">
        <v>90</v>
      </c>
      <c r="D253" s="6">
        <v>3616</v>
      </c>
      <c r="E253" s="6">
        <v>2084</v>
      </c>
      <c r="F253" s="6">
        <v>5700</v>
      </c>
      <c r="G253" s="6">
        <v>1201</v>
      </c>
      <c r="H253" s="6">
        <v>1807</v>
      </c>
      <c r="I253" s="6">
        <v>3008</v>
      </c>
      <c r="J253" s="6">
        <v>2692</v>
      </c>
    </row>
    <row r="254" spans="1:10" x14ac:dyDescent="0.3">
      <c r="A254" s="18" t="s">
        <v>428</v>
      </c>
      <c r="B254" t="s">
        <v>16</v>
      </c>
      <c r="C254" t="s">
        <v>17</v>
      </c>
      <c r="D254" s="6">
        <v>291047</v>
      </c>
      <c r="E254" s="6">
        <v>49464</v>
      </c>
      <c r="F254" s="6">
        <v>340511</v>
      </c>
      <c r="G254" s="6">
        <v>6333</v>
      </c>
      <c r="H254" s="6">
        <v>10405</v>
      </c>
      <c r="I254" s="6">
        <v>16738</v>
      </c>
      <c r="J254" s="6">
        <v>323773</v>
      </c>
    </row>
    <row r="255" spans="1:10" x14ac:dyDescent="0.3">
      <c r="A255" s="18" t="s">
        <v>228</v>
      </c>
      <c r="B255" t="s">
        <v>10</v>
      </c>
      <c r="C255" t="s">
        <v>10</v>
      </c>
      <c r="D255" s="6">
        <v>25955</v>
      </c>
      <c r="E255" s="6">
        <v>38267</v>
      </c>
      <c r="F255" s="6">
        <v>64222</v>
      </c>
      <c r="G255" s="6">
        <v>16980</v>
      </c>
      <c r="H255" s="6">
        <v>17013</v>
      </c>
      <c r="I255" s="6">
        <v>33992</v>
      </c>
      <c r="J255" s="6">
        <v>30229</v>
      </c>
    </row>
    <row r="256" spans="1:10" x14ac:dyDescent="0.3">
      <c r="A256" s="18" t="s">
        <v>229</v>
      </c>
      <c r="B256" t="s">
        <v>30</v>
      </c>
      <c r="C256" t="s">
        <v>30</v>
      </c>
      <c r="D256" s="6">
        <v>246816</v>
      </c>
      <c r="E256" s="6">
        <v>539868</v>
      </c>
      <c r="F256" s="6">
        <v>786684</v>
      </c>
      <c r="G256" s="6">
        <v>133402</v>
      </c>
      <c r="H256" s="6">
        <v>100245</v>
      </c>
      <c r="I256" s="6">
        <v>233647</v>
      </c>
      <c r="J256" s="6">
        <v>553037</v>
      </c>
    </row>
    <row r="257" spans="1:10" x14ac:dyDescent="0.3">
      <c r="A257" s="18" t="s">
        <v>230</v>
      </c>
      <c r="B257" t="s">
        <v>59</v>
      </c>
      <c r="C257" t="s">
        <v>59</v>
      </c>
      <c r="D257" s="6">
        <v>385912</v>
      </c>
      <c r="E257" s="6">
        <v>887202</v>
      </c>
      <c r="F257" s="6">
        <v>1273114</v>
      </c>
      <c r="G257" s="6">
        <v>82067</v>
      </c>
      <c r="H257" s="6">
        <v>204132</v>
      </c>
      <c r="I257" s="6">
        <v>286199</v>
      </c>
      <c r="J257" s="6">
        <v>986915</v>
      </c>
    </row>
    <row r="258" spans="1:10" x14ac:dyDescent="0.3">
      <c r="A258" s="18" t="s">
        <v>231</v>
      </c>
      <c r="B258" t="s">
        <v>16</v>
      </c>
      <c r="C258" t="s">
        <v>18</v>
      </c>
      <c r="D258" s="6">
        <v>45492</v>
      </c>
      <c r="E258" s="6">
        <v>15638</v>
      </c>
      <c r="F258" s="6">
        <v>61130</v>
      </c>
      <c r="G258" s="6">
        <v>937</v>
      </c>
      <c r="H258" s="6">
        <v>14639</v>
      </c>
      <c r="I258" s="6">
        <v>15576</v>
      </c>
      <c r="J258" s="6">
        <v>45554</v>
      </c>
    </row>
    <row r="259" spans="1:10" x14ac:dyDescent="0.3">
      <c r="A259" s="18" t="s">
        <v>429</v>
      </c>
      <c r="B259" t="s">
        <v>16</v>
      </c>
      <c r="C259" t="s">
        <v>17</v>
      </c>
      <c r="D259" s="6">
        <v>191352</v>
      </c>
      <c r="E259" s="6">
        <v>62023</v>
      </c>
      <c r="F259" s="6">
        <v>253375</v>
      </c>
      <c r="G259" s="6">
        <v>3098</v>
      </c>
      <c r="H259" s="6">
        <v>22975</v>
      </c>
      <c r="I259" s="6">
        <v>26073</v>
      </c>
      <c r="J259" s="6">
        <v>227302</v>
      </c>
    </row>
    <row r="260" spans="1:10" x14ac:dyDescent="0.3">
      <c r="A260" s="18" t="s">
        <v>232</v>
      </c>
      <c r="B260" t="s">
        <v>10</v>
      </c>
      <c r="C260" t="s">
        <v>10</v>
      </c>
      <c r="D260" s="6">
        <v>13159</v>
      </c>
      <c r="E260" s="6">
        <v>19981</v>
      </c>
      <c r="F260" s="6">
        <v>33140</v>
      </c>
      <c r="G260" s="6">
        <v>5985</v>
      </c>
      <c r="H260" s="6">
        <v>9360</v>
      </c>
      <c r="I260" s="6">
        <v>15345</v>
      </c>
      <c r="J260" s="6">
        <v>17795</v>
      </c>
    </row>
    <row r="261" spans="1:10" x14ac:dyDescent="0.3">
      <c r="A261" s="18" t="s">
        <v>233</v>
      </c>
      <c r="B261" t="s">
        <v>10</v>
      </c>
      <c r="C261" t="s">
        <v>10</v>
      </c>
      <c r="D261" s="6">
        <v>7381</v>
      </c>
      <c r="E261" s="6">
        <v>5650</v>
      </c>
      <c r="F261" s="6">
        <v>13031</v>
      </c>
      <c r="G261" s="6">
        <v>2067</v>
      </c>
      <c r="H261" s="6">
        <v>2362</v>
      </c>
      <c r="I261" s="6">
        <v>4429</v>
      </c>
      <c r="J261" s="6">
        <v>8602</v>
      </c>
    </row>
    <row r="262" spans="1:10" x14ac:dyDescent="0.3">
      <c r="A262" s="18" t="s">
        <v>234</v>
      </c>
      <c r="B262" t="s">
        <v>24</v>
      </c>
      <c r="C262" t="s">
        <v>24</v>
      </c>
      <c r="D262" s="6">
        <v>174977</v>
      </c>
      <c r="E262" s="6">
        <v>359997</v>
      </c>
      <c r="F262" s="6">
        <v>534974</v>
      </c>
      <c r="G262" s="6">
        <v>41069</v>
      </c>
      <c r="H262" s="6">
        <v>90362</v>
      </c>
      <c r="I262" s="6">
        <v>131431</v>
      </c>
      <c r="J262" s="6">
        <v>403543</v>
      </c>
    </row>
    <row r="263" spans="1:10" x14ac:dyDescent="0.3">
      <c r="A263" s="18" t="s">
        <v>235</v>
      </c>
      <c r="B263" t="s">
        <v>10</v>
      </c>
      <c r="C263" t="s">
        <v>10</v>
      </c>
      <c r="D263" s="6">
        <v>49659</v>
      </c>
      <c r="E263" s="6">
        <v>45248</v>
      </c>
      <c r="F263" s="6">
        <v>94907</v>
      </c>
      <c r="G263" s="6">
        <v>24220</v>
      </c>
      <c r="H263" s="6">
        <v>36516</v>
      </c>
      <c r="I263" s="6">
        <v>60736</v>
      </c>
      <c r="J263" s="6">
        <v>34171</v>
      </c>
    </row>
    <row r="264" spans="1:10" x14ac:dyDescent="0.3">
      <c r="A264" s="18" t="s">
        <v>236</v>
      </c>
      <c r="B264" t="s">
        <v>59</v>
      </c>
      <c r="C264" t="s">
        <v>59</v>
      </c>
      <c r="D264" s="6">
        <v>321891</v>
      </c>
      <c r="E264" s="6">
        <v>703121</v>
      </c>
      <c r="F264" s="6">
        <v>1025012</v>
      </c>
      <c r="G264" s="6">
        <v>75956</v>
      </c>
      <c r="H264" s="6">
        <v>122692</v>
      </c>
      <c r="I264" s="6">
        <v>198648</v>
      </c>
      <c r="J264" s="6">
        <v>826364</v>
      </c>
    </row>
    <row r="265" spans="1:10" x14ac:dyDescent="0.3">
      <c r="A265" s="18" t="s">
        <v>237</v>
      </c>
      <c r="B265" t="s">
        <v>16</v>
      </c>
      <c r="C265" t="s">
        <v>90</v>
      </c>
      <c r="D265" s="6">
        <v>7372</v>
      </c>
      <c r="E265" s="6">
        <v>7362</v>
      </c>
      <c r="F265" s="6">
        <v>14734</v>
      </c>
      <c r="G265" s="6">
        <v>3235</v>
      </c>
      <c r="H265" s="6">
        <v>5398</v>
      </c>
      <c r="I265" s="6">
        <v>8633</v>
      </c>
      <c r="J265" s="6">
        <v>6101</v>
      </c>
    </row>
    <row r="266" spans="1:10" x14ac:dyDescent="0.3">
      <c r="A266" s="18" t="s">
        <v>238</v>
      </c>
      <c r="B266" t="s">
        <v>10</v>
      </c>
      <c r="C266" t="s">
        <v>10</v>
      </c>
      <c r="D266" s="6">
        <v>3539</v>
      </c>
      <c r="E266" s="6">
        <v>37070</v>
      </c>
      <c r="F266" s="6">
        <v>40609</v>
      </c>
      <c r="G266" s="6">
        <v>2410</v>
      </c>
      <c r="H266" s="6">
        <v>13185</v>
      </c>
      <c r="I266" s="6">
        <v>15595</v>
      </c>
      <c r="J266" s="6">
        <v>25014</v>
      </c>
    </row>
    <row r="267" spans="1:10" x14ac:dyDescent="0.3">
      <c r="A267" s="18" t="s">
        <v>239</v>
      </c>
      <c r="B267" t="s">
        <v>30</v>
      </c>
      <c r="C267" t="s">
        <v>30</v>
      </c>
      <c r="D267" s="6">
        <v>117289</v>
      </c>
      <c r="E267" s="6">
        <v>271514</v>
      </c>
      <c r="F267" s="6">
        <v>388803</v>
      </c>
      <c r="G267" s="6">
        <v>34121</v>
      </c>
      <c r="H267" s="6">
        <v>72514</v>
      </c>
      <c r="I267" s="6">
        <v>106635</v>
      </c>
      <c r="J267" s="6">
        <v>282168</v>
      </c>
    </row>
    <row r="268" spans="1:10" x14ac:dyDescent="0.3">
      <c r="A268" s="18" t="s">
        <v>240</v>
      </c>
      <c r="B268" t="s">
        <v>30</v>
      </c>
      <c r="C268" t="s">
        <v>30</v>
      </c>
      <c r="D268" s="6">
        <v>126216</v>
      </c>
      <c r="E268" s="6">
        <v>444025</v>
      </c>
      <c r="F268" s="6">
        <v>570241</v>
      </c>
      <c r="G268" s="6">
        <v>55947</v>
      </c>
      <c r="H268" s="6">
        <v>159990</v>
      </c>
      <c r="I268" s="6">
        <v>215937</v>
      </c>
      <c r="J268" s="6">
        <v>354304</v>
      </c>
    </row>
    <row r="269" spans="1:10" x14ac:dyDescent="0.3">
      <c r="A269" s="18" t="s">
        <v>241</v>
      </c>
      <c r="B269" t="s">
        <v>30</v>
      </c>
      <c r="C269" t="s">
        <v>30</v>
      </c>
      <c r="D269" s="6">
        <v>174399</v>
      </c>
      <c r="E269" s="6">
        <v>287263</v>
      </c>
      <c r="F269" s="6">
        <v>461662</v>
      </c>
      <c r="G269" s="6">
        <v>60962</v>
      </c>
      <c r="H269" s="6">
        <v>101054</v>
      </c>
      <c r="I269" s="6">
        <v>162016</v>
      </c>
      <c r="J269" s="6">
        <v>299646</v>
      </c>
    </row>
    <row r="270" spans="1:10" x14ac:dyDescent="0.3">
      <c r="A270" s="18" t="s">
        <v>242</v>
      </c>
      <c r="B270" t="s">
        <v>10</v>
      </c>
      <c r="C270" t="s">
        <v>10</v>
      </c>
      <c r="D270" s="6">
        <v>22049</v>
      </c>
      <c r="E270" s="6">
        <v>42169</v>
      </c>
      <c r="F270" s="6">
        <v>64218</v>
      </c>
      <c r="G270" s="6">
        <v>7186</v>
      </c>
      <c r="H270" s="6">
        <v>26381</v>
      </c>
      <c r="I270" s="6">
        <v>33567</v>
      </c>
      <c r="J270" s="6">
        <v>30651</v>
      </c>
    </row>
    <row r="271" spans="1:10" x14ac:dyDescent="0.3">
      <c r="A271" s="18" t="s">
        <v>243</v>
      </c>
      <c r="B271" t="s">
        <v>30</v>
      </c>
      <c r="C271" t="s">
        <v>30</v>
      </c>
      <c r="D271" s="6">
        <v>142627</v>
      </c>
      <c r="E271" s="6">
        <v>257681</v>
      </c>
      <c r="F271" s="6">
        <v>400308</v>
      </c>
      <c r="G271" s="6">
        <v>47045</v>
      </c>
      <c r="H271" s="6">
        <v>80210</v>
      </c>
      <c r="I271" s="6">
        <v>127255</v>
      </c>
      <c r="J271" s="6">
        <v>273053</v>
      </c>
    </row>
    <row r="272" spans="1:10" x14ac:dyDescent="0.3">
      <c r="A272" s="18" t="s">
        <v>244</v>
      </c>
      <c r="B272" t="s">
        <v>21</v>
      </c>
      <c r="C272" t="s">
        <v>21</v>
      </c>
      <c r="D272" s="6">
        <v>321321</v>
      </c>
      <c r="E272" s="6">
        <v>354252</v>
      </c>
      <c r="F272" s="6">
        <v>675573</v>
      </c>
      <c r="G272" s="6">
        <v>76004</v>
      </c>
      <c r="H272" s="6">
        <v>59992</v>
      </c>
      <c r="I272" s="6">
        <v>135997</v>
      </c>
      <c r="J272" s="6">
        <v>539577</v>
      </c>
    </row>
    <row r="273" spans="1:10" x14ac:dyDescent="0.3">
      <c r="A273" s="18" t="s">
        <v>245</v>
      </c>
      <c r="B273" t="s">
        <v>30</v>
      </c>
      <c r="C273" t="s">
        <v>30</v>
      </c>
      <c r="D273" s="6">
        <v>74475</v>
      </c>
      <c r="E273" s="6">
        <v>221971</v>
      </c>
      <c r="F273" s="6">
        <v>296446</v>
      </c>
      <c r="G273" s="6">
        <v>19576</v>
      </c>
      <c r="H273" s="6">
        <v>92579</v>
      </c>
      <c r="I273" s="6">
        <v>112155</v>
      </c>
      <c r="J273" s="6">
        <v>184291</v>
      </c>
    </row>
    <row r="274" spans="1:10" x14ac:dyDescent="0.3">
      <c r="A274" s="18" t="s">
        <v>246</v>
      </c>
      <c r="B274" t="s">
        <v>10</v>
      </c>
      <c r="C274" t="s">
        <v>10</v>
      </c>
      <c r="D274" s="6">
        <v>18149</v>
      </c>
      <c r="E274" s="6">
        <v>59407</v>
      </c>
      <c r="F274" s="6">
        <v>77556</v>
      </c>
      <c r="G274" s="6">
        <v>13137</v>
      </c>
      <c r="H274" s="6">
        <v>27579</v>
      </c>
      <c r="I274" s="6">
        <v>40716</v>
      </c>
      <c r="J274" s="6">
        <v>36840</v>
      </c>
    </row>
    <row r="275" spans="1:10" x14ac:dyDescent="0.3">
      <c r="A275" s="18" t="s">
        <v>247</v>
      </c>
      <c r="B275" t="s">
        <v>10</v>
      </c>
      <c r="C275" t="s">
        <v>10</v>
      </c>
      <c r="D275" s="6">
        <v>7277</v>
      </c>
      <c r="E275" s="6">
        <v>14363</v>
      </c>
      <c r="F275" s="6">
        <v>21640</v>
      </c>
      <c r="G275" s="6">
        <v>3220</v>
      </c>
      <c r="H275" s="6">
        <v>9075</v>
      </c>
      <c r="I275" s="6">
        <v>12295</v>
      </c>
      <c r="J275" s="6">
        <v>9345</v>
      </c>
    </row>
    <row r="276" spans="1:10" x14ac:dyDescent="0.3">
      <c r="A276" s="18" t="s">
        <v>248</v>
      </c>
      <c r="B276" t="s">
        <v>21</v>
      </c>
      <c r="C276" t="s">
        <v>21</v>
      </c>
      <c r="D276" s="6">
        <v>224450</v>
      </c>
      <c r="E276" s="6">
        <v>291917</v>
      </c>
      <c r="F276" s="6">
        <v>516367</v>
      </c>
      <c r="G276" s="6">
        <v>166553</v>
      </c>
      <c r="H276" s="6">
        <v>42746</v>
      </c>
      <c r="I276" s="6">
        <v>209299</v>
      </c>
      <c r="J276" s="6">
        <v>307068</v>
      </c>
    </row>
    <row r="277" spans="1:10" x14ac:dyDescent="0.3">
      <c r="A277" s="18" t="s">
        <v>249</v>
      </c>
      <c r="B277" t="s">
        <v>10</v>
      </c>
      <c r="C277" t="s">
        <v>10</v>
      </c>
      <c r="D277" s="6">
        <v>5978</v>
      </c>
      <c r="E277" s="6">
        <v>25118</v>
      </c>
      <c r="F277" s="6">
        <v>31096</v>
      </c>
      <c r="G277" s="6">
        <v>1729</v>
      </c>
      <c r="H277" s="6">
        <v>14367</v>
      </c>
      <c r="I277" s="6">
        <v>16096</v>
      </c>
      <c r="J277" s="6">
        <v>15000</v>
      </c>
    </row>
    <row r="278" spans="1:10" x14ac:dyDescent="0.3">
      <c r="A278" s="18" t="s">
        <v>250</v>
      </c>
      <c r="B278" t="s">
        <v>24</v>
      </c>
      <c r="C278" t="s">
        <v>24</v>
      </c>
      <c r="D278" s="6">
        <v>221135</v>
      </c>
      <c r="E278" s="6">
        <v>306473</v>
      </c>
      <c r="F278" s="6">
        <v>527608</v>
      </c>
      <c r="G278" s="6">
        <v>34175</v>
      </c>
      <c r="H278" s="6">
        <v>84823</v>
      </c>
      <c r="I278" s="6">
        <v>118998</v>
      </c>
      <c r="J278" s="6">
        <v>408610</v>
      </c>
    </row>
    <row r="279" spans="1:10" x14ac:dyDescent="0.3">
      <c r="A279" s="18" t="s">
        <v>251</v>
      </c>
      <c r="B279" t="s">
        <v>10</v>
      </c>
      <c r="C279" t="s">
        <v>10</v>
      </c>
      <c r="D279" s="6">
        <v>6997</v>
      </c>
      <c r="E279" s="6">
        <v>20521</v>
      </c>
      <c r="F279" s="6">
        <v>27518</v>
      </c>
      <c r="G279" s="6">
        <v>3689</v>
      </c>
      <c r="H279" s="6">
        <v>14382</v>
      </c>
      <c r="I279" s="6">
        <v>18071</v>
      </c>
      <c r="J279" s="6">
        <v>9447</v>
      </c>
    </row>
    <row r="280" spans="1:10" x14ac:dyDescent="0.3">
      <c r="A280" s="18" t="s">
        <v>252</v>
      </c>
      <c r="B280" t="s">
        <v>10</v>
      </c>
      <c r="C280" t="s">
        <v>10</v>
      </c>
      <c r="D280" s="6">
        <v>7134</v>
      </c>
      <c r="E280" s="6">
        <v>8953</v>
      </c>
      <c r="F280" s="6">
        <v>16087</v>
      </c>
      <c r="G280" s="6">
        <v>2833</v>
      </c>
      <c r="H280" s="6">
        <v>3186</v>
      </c>
      <c r="I280" s="6">
        <v>6019</v>
      </c>
      <c r="J280" s="6">
        <v>10068</v>
      </c>
    </row>
    <row r="281" spans="1:10" x14ac:dyDescent="0.3">
      <c r="A281" s="18" t="s">
        <v>253</v>
      </c>
      <c r="B281" t="s">
        <v>10</v>
      </c>
      <c r="C281" t="s">
        <v>10</v>
      </c>
      <c r="D281" s="6">
        <v>9031</v>
      </c>
      <c r="E281" s="6">
        <v>22410</v>
      </c>
      <c r="F281" s="6">
        <v>31441</v>
      </c>
      <c r="G281" s="6">
        <v>5809</v>
      </c>
      <c r="H281" s="6">
        <v>10513</v>
      </c>
      <c r="I281" s="6">
        <v>16322</v>
      </c>
      <c r="J281" s="6">
        <v>15119</v>
      </c>
    </row>
    <row r="282" spans="1:10" x14ac:dyDescent="0.3">
      <c r="A282" s="18" t="s">
        <v>254</v>
      </c>
      <c r="B282" t="s">
        <v>24</v>
      </c>
      <c r="C282" t="s">
        <v>24</v>
      </c>
      <c r="D282" s="6">
        <v>159225</v>
      </c>
      <c r="E282" s="6">
        <v>307108</v>
      </c>
      <c r="F282" s="6">
        <v>466333</v>
      </c>
      <c r="G282" s="6">
        <v>34248</v>
      </c>
      <c r="H282" s="6">
        <v>69814</v>
      </c>
      <c r="I282" s="6">
        <v>104062</v>
      </c>
      <c r="J282" s="6">
        <v>362271</v>
      </c>
    </row>
    <row r="283" spans="1:10" x14ac:dyDescent="0.3">
      <c r="A283" s="18" t="s">
        <v>255</v>
      </c>
      <c r="B283" t="s">
        <v>10</v>
      </c>
      <c r="C283" t="s">
        <v>10</v>
      </c>
      <c r="D283" s="6">
        <v>15334</v>
      </c>
      <c r="E283" s="6">
        <v>20941</v>
      </c>
      <c r="F283" s="6">
        <v>36275</v>
      </c>
      <c r="G283" s="6">
        <v>7640</v>
      </c>
      <c r="H283" s="6">
        <v>14970</v>
      </c>
      <c r="I283" s="6">
        <v>22610</v>
      </c>
      <c r="J283" s="6">
        <v>13665</v>
      </c>
    </row>
    <row r="284" spans="1:10" x14ac:dyDescent="0.3">
      <c r="A284" s="18" t="s">
        <v>256</v>
      </c>
      <c r="B284" t="s">
        <v>10</v>
      </c>
      <c r="C284" t="s">
        <v>10</v>
      </c>
      <c r="D284" s="6">
        <v>15979</v>
      </c>
      <c r="E284" s="6">
        <v>17736</v>
      </c>
      <c r="F284" s="6">
        <v>33715</v>
      </c>
      <c r="G284" s="6">
        <v>7518</v>
      </c>
      <c r="H284" s="6">
        <v>14640</v>
      </c>
      <c r="I284" s="6">
        <v>22158</v>
      </c>
      <c r="J284" s="6">
        <v>11557</v>
      </c>
    </row>
    <row r="285" spans="1:10" x14ac:dyDescent="0.3">
      <c r="A285" s="18" t="s">
        <v>257</v>
      </c>
      <c r="B285" t="s">
        <v>10</v>
      </c>
      <c r="C285" t="s">
        <v>10</v>
      </c>
      <c r="D285" s="6">
        <v>2736</v>
      </c>
      <c r="E285" s="6">
        <v>16508</v>
      </c>
      <c r="F285" s="6">
        <v>19244</v>
      </c>
      <c r="G285" s="6">
        <v>4854</v>
      </c>
      <c r="H285" s="6">
        <v>1134</v>
      </c>
      <c r="I285" s="6">
        <v>5988</v>
      </c>
      <c r="J285" s="6">
        <v>13256</v>
      </c>
    </row>
    <row r="286" spans="1:10" x14ac:dyDescent="0.3">
      <c r="A286" s="18" t="s">
        <v>258</v>
      </c>
      <c r="B286" t="s">
        <v>10</v>
      </c>
      <c r="C286" t="s">
        <v>10</v>
      </c>
      <c r="D286" s="6">
        <v>9351</v>
      </c>
      <c r="E286" s="6">
        <v>21445</v>
      </c>
      <c r="F286" s="6">
        <v>30796</v>
      </c>
      <c r="G286" s="6">
        <v>7126</v>
      </c>
      <c r="H286" s="6">
        <v>3224</v>
      </c>
      <c r="I286" s="6">
        <v>10350</v>
      </c>
      <c r="J286" s="6">
        <v>20446</v>
      </c>
    </row>
    <row r="287" spans="1:10" x14ac:dyDescent="0.3">
      <c r="A287" s="18" t="s">
        <v>259</v>
      </c>
      <c r="B287" t="s">
        <v>30</v>
      </c>
      <c r="C287" t="s">
        <v>30</v>
      </c>
      <c r="D287" s="6">
        <v>21108</v>
      </c>
      <c r="E287" s="6">
        <v>45087</v>
      </c>
      <c r="F287" s="6">
        <v>66195</v>
      </c>
      <c r="G287" s="6">
        <v>6219</v>
      </c>
      <c r="H287" s="6">
        <v>8958</v>
      </c>
      <c r="I287" s="6">
        <v>15177</v>
      </c>
      <c r="J287" s="6">
        <v>51018</v>
      </c>
    </row>
    <row r="288" spans="1:10" x14ac:dyDescent="0.3">
      <c r="A288" s="18" t="s">
        <v>260</v>
      </c>
      <c r="B288" t="s">
        <v>10</v>
      </c>
      <c r="C288" t="s">
        <v>10</v>
      </c>
      <c r="D288" s="6">
        <v>15885</v>
      </c>
      <c r="E288" s="6">
        <v>12153</v>
      </c>
      <c r="F288" s="6">
        <v>28038</v>
      </c>
      <c r="G288" s="6">
        <v>3718</v>
      </c>
      <c r="H288" s="6">
        <v>14508</v>
      </c>
      <c r="I288" s="6">
        <v>18226</v>
      </c>
      <c r="J288" s="6">
        <v>9812</v>
      </c>
    </row>
    <row r="289" spans="1:10" x14ac:dyDescent="0.3">
      <c r="A289" s="18" t="s">
        <v>261</v>
      </c>
      <c r="B289" t="s">
        <v>24</v>
      </c>
      <c r="C289" t="s">
        <v>24</v>
      </c>
      <c r="D289" s="6">
        <v>230093</v>
      </c>
      <c r="E289" s="6">
        <v>369220</v>
      </c>
      <c r="F289" s="6">
        <v>599313</v>
      </c>
      <c r="G289" s="6">
        <v>39877</v>
      </c>
      <c r="H289" s="6">
        <v>137507</v>
      </c>
      <c r="I289" s="6">
        <v>177384</v>
      </c>
      <c r="J289" s="6">
        <v>421929</v>
      </c>
    </row>
    <row r="290" spans="1:10" x14ac:dyDescent="0.3">
      <c r="A290" s="18" t="s">
        <v>262</v>
      </c>
      <c r="B290" t="s">
        <v>24</v>
      </c>
      <c r="C290" t="s">
        <v>24</v>
      </c>
      <c r="D290" s="6">
        <v>279975</v>
      </c>
      <c r="E290" s="6">
        <v>508138</v>
      </c>
      <c r="F290" s="6">
        <v>788113</v>
      </c>
      <c r="G290" s="6">
        <v>67678</v>
      </c>
      <c r="H290" s="6">
        <v>94851</v>
      </c>
      <c r="I290" s="6">
        <v>162529</v>
      </c>
      <c r="J290" s="6">
        <v>625584</v>
      </c>
    </row>
    <row r="291" spans="1:10" x14ac:dyDescent="0.3">
      <c r="A291" s="18" t="s">
        <v>263</v>
      </c>
      <c r="B291" t="s">
        <v>10</v>
      </c>
      <c r="C291" t="s">
        <v>10</v>
      </c>
      <c r="D291" s="6">
        <v>23487</v>
      </c>
      <c r="E291" s="6">
        <v>40374</v>
      </c>
      <c r="F291" s="6">
        <v>63861</v>
      </c>
      <c r="G291" s="6">
        <v>19169</v>
      </c>
      <c r="H291" s="6">
        <v>24741</v>
      </c>
      <c r="I291" s="6">
        <v>43910</v>
      </c>
      <c r="J291" s="6">
        <v>19951</v>
      </c>
    </row>
    <row r="292" spans="1:10" x14ac:dyDescent="0.3">
      <c r="A292" s="18" t="s">
        <v>264</v>
      </c>
      <c r="B292" t="s">
        <v>10</v>
      </c>
      <c r="C292" t="s">
        <v>10</v>
      </c>
      <c r="D292" s="6">
        <v>14893</v>
      </c>
      <c r="E292" s="6">
        <v>42271</v>
      </c>
      <c r="F292" s="6">
        <v>57164</v>
      </c>
      <c r="G292" s="6">
        <v>5441</v>
      </c>
      <c r="H292" s="6">
        <v>30342</v>
      </c>
      <c r="I292" s="6">
        <v>35783</v>
      </c>
      <c r="J292" s="6">
        <v>21381</v>
      </c>
    </row>
    <row r="293" spans="1:10" x14ac:dyDescent="0.3">
      <c r="A293" s="18" t="s">
        <v>265</v>
      </c>
      <c r="B293" t="s">
        <v>24</v>
      </c>
      <c r="C293" t="s">
        <v>24</v>
      </c>
      <c r="D293" s="6">
        <v>232425</v>
      </c>
      <c r="E293" s="6">
        <v>375983</v>
      </c>
      <c r="F293" s="6">
        <v>608408</v>
      </c>
      <c r="G293" s="6">
        <v>52848</v>
      </c>
      <c r="H293" s="6">
        <v>97931</v>
      </c>
      <c r="I293" s="6">
        <v>150779</v>
      </c>
      <c r="J293" s="6">
        <v>457629</v>
      </c>
    </row>
    <row r="294" spans="1:10" x14ac:dyDescent="0.3">
      <c r="A294" s="18" t="s">
        <v>266</v>
      </c>
      <c r="B294" t="s">
        <v>10</v>
      </c>
      <c r="C294" t="s">
        <v>10</v>
      </c>
      <c r="D294" s="6">
        <v>8592</v>
      </c>
      <c r="E294" s="6">
        <v>25882</v>
      </c>
      <c r="F294" s="6">
        <v>34474</v>
      </c>
      <c r="G294" s="6">
        <v>6077</v>
      </c>
      <c r="H294" s="6">
        <v>12418</v>
      </c>
      <c r="I294" s="6">
        <v>18495</v>
      </c>
      <c r="J294" s="6">
        <v>15979</v>
      </c>
    </row>
    <row r="295" spans="1:10" x14ac:dyDescent="0.3">
      <c r="A295" s="18" t="s">
        <v>267</v>
      </c>
      <c r="B295" t="s">
        <v>10</v>
      </c>
      <c r="C295" t="s">
        <v>10</v>
      </c>
      <c r="D295" s="6">
        <v>11807</v>
      </c>
      <c r="E295" s="6">
        <v>36655</v>
      </c>
      <c r="F295" s="6">
        <v>48462</v>
      </c>
      <c r="G295" s="6">
        <v>10066</v>
      </c>
      <c r="H295" s="6">
        <v>19739</v>
      </c>
      <c r="I295" s="6">
        <v>29805</v>
      </c>
      <c r="J295" s="6">
        <v>18657</v>
      </c>
    </row>
    <row r="296" spans="1:10" x14ac:dyDescent="0.3">
      <c r="A296" s="18" t="s">
        <v>268</v>
      </c>
      <c r="B296" t="s">
        <v>24</v>
      </c>
      <c r="C296" t="s">
        <v>24</v>
      </c>
      <c r="D296" s="6">
        <v>346877</v>
      </c>
      <c r="E296" s="6">
        <v>756296</v>
      </c>
      <c r="F296" s="6">
        <v>1103173</v>
      </c>
      <c r="G296" s="6">
        <v>101121</v>
      </c>
      <c r="H296" s="6">
        <v>106434</v>
      </c>
      <c r="I296" s="6">
        <v>207555</v>
      </c>
      <c r="J296" s="6">
        <v>895618</v>
      </c>
    </row>
    <row r="297" spans="1:10" x14ac:dyDescent="0.3">
      <c r="A297" s="18" t="s">
        <v>269</v>
      </c>
      <c r="B297" t="s">
        <v>30</v>
      </c>
      <c r="C297" t="s">
        <v>30</v>
      </c>
      <c r="D297" s="6">
        <v>183156</v>
      </c>
      <c r="E297" s="6">
        <v>386809</v>
      </c>
      <c r="F297" s="6">
        <v>569964</v>
      </c>
      <c r="G297" s="6">
        <v>72138</v>
      </c>
      <c r="H297" s="6">
        <v>78731</v>
      </c>
      <c r="I297" s="6">
        <v>150870</v>
      </c>
      <c r="J297" s="6">
        <v>419094</v>
      </c>
    </row>
    <row r="298" spans="1:10" x14ac:dyDescent="0.3">
      <c r="A298" s="18" t="s">
        <v>462</v>
      </c>
      <c r="B298" t="s">
        <v>16</v>
      </c>
      <c r="C298" t="s">
        <v>18</v>
      </c>
      <c r="D298" s="6">
        <v>18454</v>
      </c>
      <c r="E298" s="6">
        <v>5534</v>
      </c>
      <c r="F298" s="6">
        <v>23988</v>
      </c>
      <c r="G298" s="6">
        <v>245</v>
      </c>
      <c r="H298" s="6">
        <v>0</v>
      </c>
      <c r="I298" s="6">
        <v>245</v>
      </c>
      <c r="J298" s="6">
        <v>23743</v>
      </c>
    </row>
    <row r="299" spans="1:10" x14ac:dyDescent="0.3">
      <c r="A299" s="18" t="s">
        <v>270</v>
      </c>
      <c r="B299" t="s">
        <v>30</v>
      </c>
      <c r="C299" t="s">
        <v>30</v>
      </c>
      <c r="D299" s="6">
        <v>91604</v>
      </c>
      <c r="E299" s="6">
        <v>180439</v>
      </c>
      <c r="F299" s="6">
        <v>272043</v>
      </c>
      <c r="G299" s="6">
        <v>48568</v>
      </c>
      <c r="H299" s="6">
        <v>7314</v>
      </c>
      <c r="I299" s="6">
        <v>55881</v>
      </c>
      <c r="J299" s="6">
        <v>216162</v>
      </c>
    </row>
    <row r="300" spans="1:10" x14ac:dyDescent="0.3">
      <c r="A300" s="18" t="s">
        <v>271</v>
      </c>
      <c r="B300" t="s">
        <v>24</v>
      </c>
      <c r="C300" t="s">
        <v>24</v>
      </c>
      <c r="D300" s="6">
        <v>166678</v>
      </c>
      <c r="E300" s="6">
        <v>256992</v>
      </c>
      <c r="F300" s="6">
        <v>423670</v>
      </c>
      <c r="G300" s="6">
        <v>42959</v>
      </c>
      <c r="H300" s="6">
        <v>47719</v>
      </c>
      <c r="I300" s="6">
        <v>90678</v>
      </c>
      <c r="J300" s="6">
        <v>332992</v>
      </c>
    </row>
    <row r="301" spans="1:10" x14ac:dyDescent="0.3">
      <c r="A301" s="18" t="s">
        <v>272</v>
      </c>
      <c r="B301" t="s">
        <v>59</v>
      </c>
      <c r="C301" t="s">
        <v>59</v>
      </c>
      <c r="D301" s="6">
        <v>234489</v>
      </c>
      <c r="E301" s="6">
        <v>644673</v>
      </c>
      <c r="F301" s="6">
        <v>879162</v>
      </c>
      <c r="G301" s="6">
        <v>105180</v>
      </c>
      <c r="H301" s="6">
        <v>140145</v>
      </c>
      <c r="I301" s="6">
        <v>245325</v>
      </c>
      <c r="J301" s="6">
        <v>633837</v>
      </c>
    </row>
    <row r="302" spans="1:10" x14ac:dyDescent="0.3">
      <c r="A302" s="18" t="s">
        <v>273</v>
      </c>
      <c r="B302" t="s">
        <v>10</v>
      </c>
      <c r="C302" t="s">
        <v>10</v>
      </c>
      <c r="D302" s="6">
        <v>18278</v>
      </c>
      <c r="E302" s="6">
        <v>21096</v>
      </c>
      <c r="F302" s="6">
        <v>39374</v>
      </c>
      <c r="G302" s="6">
        <v>9516</v>
      </c>
      <c r="H302" s="6">
        <v>6896</v>
      </c>
      <c r="I302" s="6">
        <v>16412</v>
      </c>
      <c r="J302" s="6">
        <v>22962</v>
      </c>
    </row>
    <row r="303" spans="1:10" x14ac:dyDescent="0.3">
      <c r="A303" s="18" t="s">
        <v>274</v>
      </c>
      <c r="B303" t="s">
        <v>10</v>
      </c>
      <c r="C303" t="s">
        <v>10</v>
      </c>
      <c r="D303" s="6">
        <v>24368</v>
      </c>
      <c r="E303" s="6">
        <v>32831</v>
      </c>
      <c r="F303" s="6">
        <v>57199</v>
      </c>
      <c r="G303" s="6">
        <v>11524</v>
      </c>
      <c r="H303" s="6">
        <v>20685</v>
      </c>
      <c r="I303" s="6">
        <v>32209</v>
      </c>
      <c r="J303" s="6">
        <v>24990</v>
      </c>
    </row>
    <row r="304" spans="1:10" x14ac:dyDescent="0.3">
      <c r="A304" s="18" t="s">
        <v>275</v>
      </c>
      <c r="B304" t="s">
        <v>10</v>
      </c>
      <c r="C304" t="s">
        <v>10</v>
      </c>
      <c r="D304" s="6">
        <v>10813</v>
      </c>
      <c r="E304" s="6">
        <v>10332</v>
      </c>
      <c r="F304" s="6">
        <v>21145</v>
      </c>
      <c r="G304" s="6">
        <v>3809</v>
      </c>
      <c r="H304" s="6">
        <v>4564</v>
      </c>
      <c r="I304" s="6">
        <v>8373</v>
      </c>
      <c r="J304" s="6">
        <v>12772</v>
      </c>
    </row>
    <row r="305" spans="1:10" x14ac:dyDescent="0.3">
      <c r="A305" s="18" t="s">
        <v>276</v>
      </c>
      <c r="B305" t="s">
        <v>16</v>
      </c>
      <c r="C305" t="s">
        <v>90</v>
      </c>
      <c r="D305" s="6">
        <v>6883</v>
      </c>
      <c r="E305" s="6">
        <v>15040</v>
      </c>
      <c r="F305" s="6">
        <v>21923</v>
      </c>
      <c r="G305" s="6">
        <v>1480</v>
      </c>
      <c r="H305" s="6">
        <v>6898</v>
      </c>
      <c r="I305" s="6">
        <v>8378</v>
      </c>
      <c r="J305" s="6">
        <v>13545</v>
      </c>
    </row>
    <row r="306" spans="1:10" x14ac:dyDescent="0.3">
      <c r="A306" s="18" t="s">
        <v>277</v>
      </c>
      <c r="B306" t="s">
        <v>30</v>
      </c>
      <c r="C306" t="s">
        <v>30</v>
      </c>
      <c r="D306" s="6">
        <v>193208</v>
      </c>
      <c r="E306" s="6">
        <v>354835</v>
      </c>
      <c r="F306" s="6">
        <v>548042</v>
      </c>
      <c r="G306" s="6">
        <v>40389</v>
      </c>
      <c r="H306" s="6">
        <v>92086</v>
      </c>
      <c r="I306" s="6">
        <v>132475</v>
      </c>
      <c r="J306" s="6">
        <v>415567</v>
      </c>
    </row>
    <row r="307" spans="1:10" x14ac:dyDescent="0.3">
      <c r="A307" s="18" t="s">
        <v>278</v>
      </c>
      <c r="B307" t="s">
        <v>10</v>
      </c>
      <c r="C307" t="s">
        <v>10</v>
      </c>
      <c r="D307" s="6">
        <v>9654</v>
      </c>
      <c r="E307" s="6">
        <v>17237</v>
      </c>
      <c r="F307" s="6">
        <v>26891</v>
      </c>
      <c r="G307" s="6">
        <v>10632</v>
      </c>
      <c r="H307" s="6">
        <v>5100</v>
      </c>
      <c r="I307" s="6">
        <v>15732</v>
      </c>
      <c r="J307" s="6">
        <v>11159</v>
      </c>
    </row>
    <row r="308" spans="1:10" x14ac:dyDescent="0.3">
      <c r="A308" s="18" t="s">
        <v>279</v>
      </c>
      <c r="B308" t="s">
        <v>10</v>
      </c>
      <c r="C308" t="s">
        <v>10</v>
      </c>
      <c r="D308" s="6">
        <v>9620</v>
      </c>
      <c r="E308" s="6">
        <v>19438</v>
      </c>
      <c r="F308" s="6">
        <v>29058</v>
      </c>
      <c r="G308" s="6">
        <v>3424</v>
      </c>
      <c r="H308" s="6">
        <v>16123</v>
      </c>
      <c r="I308" s="6">
        <v>19547</v>
      </c>
      <c r="J308" s="6">
        <v>9512</v>
      </c>
    </row>
    <row r="309" spans="1:10" x14ac:dyDescent="0.3">
      <c r="A309" s="18" t="s">
        <v>280</v>
      </c>
      <c r="B309" t="s">
        <v>10</v>
      </c>
      <c r="C309" t="s">
        <v>10</v>
      </c>
      <c r="D309" s="6">
        <v>16335</v>
      </c>
      <c r="E309" s="6">
        <v>21469</v>
      </c>
      <c r="F309" s="6">
        <v>37804</v>
      </c>
      <c r="G309" s="6">
        <v>7658</v>
      </c>
      <c r="H309" s="6">
        <v>11623</v>
      </c>
      <c r="I309" s="6">
        <v>19281</v>
      </c>
      <c r="J309" s="6">
        <v>18523</v>
      </c>
    </row>
    <row r="310" spans="1:10" x14ac:dyDescent="0.3">
      <c r="A310" s="18" t="s">
        <v>281</v>
      </c>
      <c r="B310" t="s">
        <v>10</v>
      </c>
      <c r="C310" t="s">
        <v>10</v>
      </c>
      <c r="D310" s="6">
        <v>15573</v>
      </c>
      <c r="E310" s="6">
        <v>32220</v>
      </c>
      <c r="F310" s="6">
        <v>47793</v>
      </c>
      <c r="G310" s="6">
        <v>9443</v>
      </c>
      <c r="H310" s="6">
        <v>24449</v>
      </c>
      <c r="I310" s="6">
        <v>33892</v>
      </c>
      <c r="J310" s="6">
        <v>13901</v>
      </c>
    </row>
    <row r="311" spans="1:10" x14ac:dyDescent="0.3">
      <c r="A311" s="18" t="s">
        <v>282</v>
      </c>
      <c r="B311" t="s">
        <v>10</v>
      </c>
      <c r="C311" t="s">
        <v>10</v>
      </c>
      <c r="D311" s="6">
        <v>20275</v>
      </c>
      <c r="E311" s="6">
        <v>11555</v>
      </c>
      <c r="F311" s="6">
        <v>31830</v>
      </c>
      <c r="G311" s="6">
        <v>13157</v>
      </c>
      <c r="H311" s="6">
        <v>3716</v>
      </c>
      <c r="I311" s="6">
        <v>16873</v>
      </c>
      <c r="J311" s="6">
        <v>14957</v>
      </c>
    </row>
    <row r="312" spans="1:10" x14ac:dyDescent="0.3">
      <c r="A312" s="18" t="s">
        <v>283</v>
      </c>
      <c r="B312" t="s">
        <v>10</v>
      </c>
      <c r="C312" t="s">
        <v>10</v>
      </c>
      <c r="D312" s="6">
        <v>18413</v>
      </c>
      <c r="E312" s="6">
        <v>21158</v>
      </c>
      <c r="F312" s="6">
        <v>39571</v>
      </c>
      <c r="G312" s="6">
        <v>8303</v>
      </c>
      <c r="H312" s="6">
        <v>9580</v>
      </c>
      <c r="I312" s="6">
        <v>17883</v>
      </c>
      <c r="J312" s="6">
        <v>21688</v>
      </c>
    </row>
    <row r="313" spans="1:10" x14ac:dyDescent="0.3">
      <c r="A313" s="18" t="s">
        <v>284</v>
      </c>
      <c r="B313" t="s">
        <v>10</v>
      </c>
      <c r="C313" t="s">
        <v>10</v>
      </c>
      <c r="D313" s="6">
        <v>13340</v>
      </c>
      <c r="E313" s="6">
        <v>30096</v>
      </c>
      <c r="F313" s="6">
        <v>43436</v>
      </c>
      <c r="G313" s="6">
        <v>5278</v>
      </c>
      <c r="H313" s="6">
        <v>23459</v>
      </c>
      <c r="I313" s="6">
        <v>28737</v>
      </c>
      <c r="J313" s="6">
        <v>14699</v>
      </c>
    </row>
    <row r="314" spans="1:10" x14ac:dyDescent="0.3">
      <c r="A314" s="18" t="s">
        <v>285</v>
      </c>
      <c r="B314" t="s">
        <v>10</v>
      </c>
      <c r="C314" t="s">
        <v>10</v>
      </c>
      <c r="D314" s="6">
        <v>10510</v>
      </c>
      <c r="E314" s="6">
        <v>38905</v>
      </c>
      <c r="F314" s="6">
        <v>49415</v>
      </c>
      <c r="G314" s="6">
        <v>1961</v>
      </c>
      <c r="H314" s="6">
        <v>9339</v>
      </c>
      <c r="I314" s="6">
        <v>11300</v>
      </c>
      <c r="J314" s="6">
        <v>38115</v>
      </c>
    </row>
    <row r="315" spans="1:10" x14ac:dyDescent="0.3">
      <c r="A315" s="18" t="s">
        <v>286</v>
      </c>
      <c r="B315" t="s">
        <v>10</v>
      </c>
      <c r="C315" t="s">
        <v>10</v>
      </c>
      <c r="D315" s="6">
        <v>8826</v>
      </c>
      <c r="E315" s="6">
        <v>22938</v>
      </c>
      <c r="F315" s="6">
        <v>31764</v>
      </c>
      <c r="G315" s="6">
        <v>7846</v>
      </c>
      <c r="H315" s="6">
        <v>10439</v>
      </c>
      <c r="I315" s="6">
        <v>18285</v>
      </c>
      <c r="J315" s="6">
        <v>13479</v>
      </c>
    </row>
    <row r="316" spans="1:10" x14ac:dyDescent="0.3">
      <c r="A316" s="18" t="s">
        <v>287</v>
      </c>
      <c r="B316" t="s">
        <v>24</v>
      </c>
      <c r="C316" t="s">
        <v>24</v>
      </c>
      <c r="D316" s="6">
        <v>153754</v>
      </c>
      <c r="E316" s="6">
        <v>248921</v>
      </c>
      <c r="F316" s="6">
        <v>402675</v>
      </c>
      <c r="G316" s="6">
        <v>38930</v>
      </c>
      <c r="H316" s="6">
        <v>76635</v>
      </c>
      <c r="I316" s="6">
        <v>115565</v>
      </c>
      <c r="J316" s="6">
        <v>287110</v>
      </c>
    </row>
    <row r="317" spans="1:10" x14ac:dyDescent="0.3">
      <c r="A317" s="18" t="s">
        <v>288</v>
      </c>
      <c r="B317" t="s">
        <v>16</v>
      </c>
      <c r="C317" t="s">
        <v>18</v>
      </c>
      <c r="D317" s="6">
        <v>45236</v>
      </c>
      <c r="E317" s="6">
        <v>8875</v>
      </c>
      <c r="F317" s="6">
        <v>54111</v>
      </c>
      <c r="G317" s="6">
        <v>449</v>
      </c>
      <c r="H317" s="6">
        <v>1193</v>
      </c>
      <c r="I317" s="6">
        <v>1642</v>
      </c>
      <c r="J317" s="6">
        <v>52469</v>
      </c>
    </row>
    <row r="318" spans="1:10" x14ac:dyDescent="0.3">
      <c r="A318" s="18" t="s">
        <v>289</v>
      </c>
      <c r="B318" t="s">
        <v>16</v>
      </c>
      <c r="C318" t="s">
        <v>61</v>
      </c>
      <c r="D318" s="6">
        <v>11917</v>
      </c>
      <c r="E318" s="6">
        <v>107441</v>
      </c>
      <c r="F318" s="6">
        <v>119357</v>
      </c>
      <c r="G318" s="6">
        <v>3828</v>
      </c>
      <c r="H318" s="6">
        <v>17327</v>
      </c>
      <c r="I318" s="6">
        <v>21155</v>
      </c>
      <c r="J318" s="6">
        <v>98202</v>
      </c>
    </row>
    <row r="319" spans="1:10" x14ac:dyDescent="0.3">
      <c r="A319" s="18" t="s">
        <v>430</v>
      </c>
      <c r="B319" t="s">
        <v>16</v>
      </c>
      <c r="C319" t="s">
        <v>17</v>
      </c>
      <c r="D319" s="6">
        <v>255813</v>
      </c>
      <c r="E319" s="6">
        <v>81135</v>
      </c>
      <c r="F319" s="6">
        <v>336948</v>
      </c>
      <c r="G319" s="6">
        <v>5734</v>
      </c>
      <c r="H319" s="6">
        <v>18112</v>
      </c>
      <c r="I319" s="6">
        <v>23846</v>
      </c>
      <c r="J319" s="6">
        <v>313102</v>
      </c>
    </row>
    <row r="320" spans="1:10" x14ac:dyDescent="0.3">
      <c r="A320" s="18" t="s">
        <v>290</v>
      </c>
      <c r="B320" t="s">
        <v>30</v>
      </c>
      <c r="C320" t="s">
        <v>30</v>
      </c>
      <c r="D320" s="6">
        <v>228720</v>
      </c>
      <c r="E320" s="6">
        <v>437229</v>
      </c>
      <c r="F320" s="6">
        <v>665949</v>
      </c>
      <c r="G320" s="6">
        <v>55672</v>
      </c>
      <c r="H320" s="6">
        <v>167419</v>
      </c>
      <c r="I320" s="6">
        <v>223091</v>
      </c>
      <c r="J320" s="6">
        <v>442858</v>
      </c>
    </row>
    <row r="321" spans="1:10" x14ac:dyDescent="0.3">
      <c r="A321" s="18" t="s">
        <v>291</v>
      </c>
      <c r="B321" t="s">
        <v>30</v>
      </c>
      <c r="C321" t="s">
        <v>30</v>
      </c>
      <c r="D321" s="6">
        <v>96352</v>
      </c>
      <c r="E321" s="6">
        <v>214892</v>
      </c>
      <c r="F321" s="6">
        <v>311244</v>
      </c>
      <c r="G321" s="6">
        <v>36486</v>
      </c>
      <c r="H321" s="6">
        <v>54033</v>
      </c>
      <c r="I321" s="6">
        <v>90519</v>
      </c>
      <c r="J321" s="6">
        <v>220725</v>
      </c>
    </row>
    <row r="322" spans="1:10" x14ac:dyDescent="0.3">
      <c r="A322" s="18" t="s">
        <v>292</v>
      </c>
      <c r="B322" t="s">
        <v>21</v>
      </c>
      <c r="C322" t="s">
        <v>21</v>
      </c>
      <c r="D322" s="6">
        <v>298135</v>
      </c>
      <c r="E322" s="6">
        <v>558647</v>
      </c>
      <c r="F322" s="6">
        <v>856782</v>
      </c>
      <c r="G322" s="6">
        <v>5291</v>
      </c>
      <c r="H322" s="6">
        <v>192021</v>
      </c>
      <c r="I322" s="6">
        <v>197312</v>
      </c>
      <c r="J322" s="6">
        <v>659470</v>
      </c>
    </row>
    <row r="323" spans="1:10" x14ac:dyDescent="0.3">
      <c r="A323" s="18" t="s">
        <v>293</v>
      </c>
      <c r="B323" t="s">
        <v>10</v>
      </c>
      <c r="C323" t="s">
        <v>10</v>
      </c>
      <c r="D323" s="6">
        <v>20457</v>
      </c>
      <c r="E323" s="6">
        <v>20183</v>
      </c>
      <c r="F323" s="6">
        <v>40640</v>
      </c>
      <c r="G323" s="6">
        <v>12759</v>
      </c>
      <c r="H323" s="6">
        <v>5076</v>
      </c>
      <c r="I323" s="6">
        <v>17835</v>
      </c>
      <c r="J323" s="6">
        <v>22805</v>
      </c>
    </row>
    <row r="324" spans="1:10" x14ac:dyDescent="0.3">
      <c r="A324" s="18" t="s">
        <v>294</v>
      </c>
      <c r="B324" t="s">
        <v>10</v>
      </c>
      <c r="C324" t="s">
        <v>10</v>
      </c>
      <c r="D324" s="6">
        <v>20678</v>
      </c>
      <c r="E324" s="6">
        <v>29132</v>
      </c>
      <c r="F324" s="6">
        <v>49810</v>
      </c>
      <c r="G324" s="6">
        <v>12471</v>
      </c>
      <c r="H324" s="6">
        <v>21804</v>
      </c>
      <c r="I324" s="6">
        <v>34275</v>
      </c>
      <c r="J324" s="6">
        <v>15535</v>
      </c>
    </row>
    <row r="325" spans="1:10" x14ac:dyDescent="0.3">
      <c r="A325" s="18" t="s">
        <v>295</v>
      </c>
      <c r="B325" t="s">
        <v>24</v>
      </c>
      <c r="C325" t="s">
        <v>24</v>
      </c>
      <c r="D325" s="6">
        <v>168582</v>
      </c>
      <c r="E325" s="6">
        <v>264390</v>
      </c>
      <c r="F325" s="6">
        <v>432972</v>
      </c>
      <c r="G325" s="6">
        <v>31222</v>
      </c>
      <c r="H325" s="6">
        <v>77750</v>
      </c>
      <c r="I325" s="6">
        <v>108973</v>
      </c>
      <c r="J325" s="6">
        <v>323999</v>
      </c>
    </row>
    <row r="326" spans="1:10" x14ac:dyDescent="0.3">
      <c r="A326" s="18" t="s">
        <v>296</v>
      </c>
      <c r="B326" t="s">
        <v>59</v>
      </c>
      <c r="C326" t="s">
        <v>59</v>
      </c>
      <c r="D326" s="6">
        <v>298799</v>
      </c>
      <c r="E326" s="6">
        <v>854265</v>
      </c>
      <c r="F326" s="6">
        <v>1153064</v>
      </c>
      <c r="G326" s="6">
        <v>155081</v>
      </c>
      <c r="H326" s="6">
        <v>89026</v>
      </c>
      <c r="I326" s="6">
        <v>244107</v>
      </c>
      <c r="J326" s="6">
        <v>908957</v>
      </c>
    </row>
    <row r="327" spans="1:10" x14ac:dyDescent="0.3">
      <c r="A327" s="18" t="s">
        <v>463</v>
      </c>
      <c r="B327" t="s">
        <v>16</v>
      </c>
      <c r="C327" t="s">
        <v>18</v>
      </c>
      <c r="D327" s="6">
        <v>30312</v>
      </c>
      <c r="E327" s="6">
        <v>15083</v>
      </c>
      <c r="F327" s="6">
        <v>45395</v>
      </c>
      <c r="G327" s="6">
        <v>1485</v>
      </c>
      <c r="H327" s="6">
        <v>6789</v>
      </c>
      <c r="I327" s="6">
        <v>8274</v>
      </c>
      <c r="J327" s="6">
        <v>37121</v>
      </c>
    </row>
    <row r="328" spans="1:10" x14ac:dyDescent="0.3">
      <c r="A328" s="18" t="s">
        <v>297</v>
      </c>
      <c r="B328" t="s">
        <v>10</v>
      </c>
      <c r="C328" t="s">
        <v>10</v>
      </c>
      <c r="D328" s="6">
        <v>8327</v>
      </c>
      <c r="E328" s="6">
        <v>17344</v>
      </c>
      <c r="F328" s="6">
        <v>25671</v>
      </c>
      <c r="G328" s="6">
        <v>6044</v>
      </c>
      <c r="H328" s="6">
        <v>9266</v>
      </c>
      <c r="I328" s="6">
        <v>15310</v>
      </c>
      <c r="J328" s="6">
        <v>10361</v>
      </c>
    </row>
    <row r="329" spans="1:10" x14ac:dyDescent="0.3">
      <c r="A329" s="18" t="s">
        <v>431</v>
      </c>
      <c r="B329" t="s">
        <v>16</v>
      </c>
      <c r="C329" t="s">
        <v>17</v>
      </c>
      <c r="D329" s="6">
        <v>177160</v>
      </c>
      <c r="E329" s="6">
        <v>43920</v>
      </c>
      <c r="F329" s="6">
        <v>221080</v>
      </c>
      <c r="G329" s="6">
        <v>1072</v>
      </c>
      <c r="H329" s="6">
        <v>12054</v>
      </c>
      <c r="I329" s="6">
        <v>13126</v>
      </c>
      <c r="J329" s="6">
        <v>207954</v>
      </c>
    </row>
    <row r="330" spans="1:10" x14ac:dyDescent="0.3">
      <c r="A330" s="18" t="s">
        <v>298</v>
      </c>
      <c r="B330" t="s">
        <v>10</v>
      </c>
      <c r="C330" t="s">
        <v>10</v>
      </c>
      <c r="D330" s="6">
        <v>23338</v>
      </c>
      <c r="E330" s="6">
        <v>43493</v>
      </c>
      <c r="F330" s="6">
        <v>66831</v>
      </c>
      <c r="G330" s="6">
        <v>14893</v>
      </c>
      <c r="H330" s="6">
        <v>33371</v>
      </c>
      <c r="I330" s="6">
        <v>48264</v>
      </c>
      <c r="J330" s="6">
        <v>18567</v>
      </c>
    </row>
    <row r="331" spans="1:10" x14ac:dyDescent="0.3">
      <c r="A331" s="18" t="s">
        <v>299</v>
      </c>
      <c r="B331" t="s">
        <v>24</v>
      </c>
      <c r="C331" t="s">
        <v>24</v>
      </c>
      <c r="D331" s="6">
        <v>261157</v>
      </c>
      <c r="E331" s="6">
        <v>368503</v>
      </c>
      <c r="F331" s="6">
        <v>629661</v>
      </c>
      <c r="G331" s="6">
        <v>55658</v>
      </c>
      <c r="H331" s="6">
        <v>132109</v>
      </c>
      <c r="I331" s="6">
        <v>187767</v>
      </c>
      <c r="J331" s="6">
        <v>441894</v>
      </c>
    </row>
    <row r="332" spans="1:10" x14ac:dyDescent="0.3">
      <c r="A332" s="18" t="s">
        <v>300</v>
      </c>
      <c r="B332" t="s">
        <v>30</v>
      </c>
      <c r="C332" t="s">
        <v>30</v>
      </c>
      <c r="D332" s="6">
        <v>112968</v>
      </c>
      <c r="E332" s="6">
        <v>241837</v>
      </c>
      <c r="F332" s="6">
        <v>354805</v>
      </c>
      <c r="G332" s="6">
        <v>30377</v>
      </c>
      <c r="H332" s="6">
        <v>58558</v>
      </c>
      <c r="I332" s="6">
        <v>88935</v>
      </c>
      <c r="J332" s="6">
        <v>265870</v>
      </c>
    </row>
    <row r="333" spans="1:10" x14ac:dyDescent="0.3">
      <c r="A333" s="18" t="s">
        <v>301</v>
      </c>
      <c r="B333" t="s">
        <v>30</v>
      </c>
      <c r="C333" t="s">
        <v>30</v>
      </c>
      <c r="D333" s="6">
        <v>162962</v>
      </c>
      <c r="E333" s="6">
        <v>388252</v>
      </c>
      <c r="F333" s="6">
        <v>551214</v>
      </c>
      <c r="G333" s="6">
        <v>75387</v>
      </c>
      <c r="H333" s="6">
        <v>103785</v>
      </c>
      <c r="I333" s="6">
        <v>179172</v>
      </c>
      <c r="J333" s="6">
        <v>372042</v>
      </c>
    </row>
    <row r="334" spans="1:10" x14ac:dyDescent="0.3">
      <c r="A334" s="18" t="s">
        <v>302</v>
      </c>
      <c r="B334" t="s">
        <v>10</v>
      </c>
      <c r="C334" t="s">
        <v>10</v>
      </c>
      <c r="D334" s="6">
        <v>8631</v>
      </c>
      <c r="E334" s="6">
        <v>38309</v>
      </c>
      <c r="F334" s="6">
        <v>46940</v>
      </c>
      <c r="G334" s="6">
        <v>7688</v>
      </c>
      <c r="H334" s="6">
        <v>20877</v>
      </c>
      <c r="I334" s="6">
        <v>28565</v>
      </c>
      <c r="J334" s="6">
        <v>18375</v>
      </c>
    </row>
    <row r="335" spans="1:10" x14ac:dyDescent="0.3">
      <c r="A335" s="18" t="s">
        <v>303</v>
      </c>
      <c r="B335" t="s">
        <v>10</v>
      </c>
      <c r="C335" t="s">
        <v>10</v>
      </c>
      <c r="D335" s="6">
        <v>13070</v>
      </c>
      <c r="E335" s="6">
        <v>24424</v>
      </c>
      <c r="F335" s="6">
        <v>37493</v>
      </c>
      <c r="G335" s="6">
        <v>5488</v>
      </c>
      <c r="H335" s="6">
        <v>18068</v>
      </c>
      <c r="I335" s="6">
        <v>23556</v>
      </c>
      <c r="J335" s="6">
        <v>13937</v>
      </c>
    </row>
    <row r="336" spans="1:10" x14ac:dyDescent="0.3">
      <c r="A336" s="18" t="s">
        <v>304</v>
      </c>
      <c r="B336" t="s">
        <v>59</v>
      </c>
      <c r="C336" t="s">
        <v>59</v>
      </c>
      <c r="D336" s="6">
        <v>324431</v>
      </c>
      <c r="E336" s="6">
        <v>741949</v>
      </c>
      <c r="F336" s="6">
        <v>1066380</v>
      </c>
      <c r="G336" s="6">
        <v>91264</v>
      </c>
      <c r="H336" s="6">
        <v>113028</v>
      </c>
      <c r="I336" s="6">
        <v>204292</v>
      </c>
      <c r="J336" s="6">
        <v>862088</v>
      </c>
    </row>
    <row r="337" spans="1:10" x14ac:dyDescent="0.3">
      <c r="A337" s="18" t="s">
        <v>432</v>
      </c>
      <c r="B337" t="s">
        <v>16</v>
      </c>
      <c r="C337" t="s">
        <v>17</v>
      </c>
      <c r="D337" s="6">
        <v>116906</v>
      </c>
      <c r="E337" s="6">
        <v>26428</v>
      </c>
      <c r="F337" s="6">
        <v>143334</v>
      </c>
      <c r="G337" s="6">
        <v>5289</v>
      </c>
      <c r="H337" s="6">
        <v>886</v>
      </c>
      <c r="I337" s="6">
        <v>6175</v>
      </c>
      <c r="J337" s="6">
        <v>137159</v>
      </c>
    </row>
    <row r="338" spans="1:10" x14ac:dyDescent="0.3">
      <c r="A338" s="18" t="s">
        <v>305</v>
      </c>
      <c r="B338" t="s">
        <v>24</v>
      </c>
      <c r="C338" t="s">
        <v>24</v>
      </c>
      <c r="D338" s="6">
        <v>135645</v>
      </c>
      <c r="E338" s="6">
        <v>407766</v>
      </c>
      <c r="F338" s="6">
        <v>543411</v>
      </c>
      <c r="G338" s="6">
        <v>60128</v>
      </c>
      <c r="H338" s="6">
        <v>102473</v>
      </c>
      <c r="I338" s="6">
        <v>162601</v>
      </c>
      <c r="J338" s="6">
        <v>380810</v>
      </c>
    </row>
    <row r="339" spans="1:10" x14ac:dyDescent="0.3">
      <c r="A339" s="18" t="s">
        <v>306</v>
      </c>
      <c r="B339" t="s">
        <v>59</v>
      </c>
      <c r="C339" t="s">
        <v>59</v>
      </c>
      <c r="D339" s="6">
        <v>614112</v>
      </c>
      <c r="E339" s="6">
        <v>1192299</v>
      </c>
      <c r="F339" s="6">
        <v>1806411</v>
      </c>
      <c r="G339" s="6">
        <v>114896</v>
      </c>
      <c r="H339" s="6">
        <v>113445</v>
      </c>
      <c r="I339" s="6">
        <v>228341</v>
      </c>
      <c r="J339" s="6">
        <v>1578070</v>
      </c>
    </row>
    <row r="340" spans="1:10" x14ac:dyDescent="0.3">
      <c r="A340" s="18" t="s">
        <v>307</v>
      </c>
      <c r="B340" t="s">
        <v>10</v>
      </c>
      <c r="C340" t="s">
        <v>10</v>
      </c>
      <c r="D340" s="6">
        <v>10995</v>
      </c>
      <c r="E340" s="6">
        <v>10660</v>
      </c>
      <c r="F340" s="6">
        <v>21655</v>
      </c>
      <c r="G340" s="6">
        <v>10190</v>
      </c>
      <c r="H340" s="6">
        <v>3528</v>
      </c>
      <c r="I340" s="6">
        <v>13718</v>
      </c>
      <c r="J340" s="6">
        <v>7937</v>
      </c>
    </row>
    <row r="341" spans="1:10" x14ac:dyDescent="0.3">
      <c r="A341" s="18" t="s">
        <v>433</v>
      </c>
      <c r="B341" t="s">
        <v>16</v>
      </c>
      <c r="C341" t="s">
        <v>17</v>
      </c>
      <c r="D341" s="6">
        <v>214311</v>
      </c>
      <c r="E341" s="6">
        <v>75179</v>
      </c>
      <c r="F341" s="6">
        <v>289490</v>
      </c>
      <c r="G341" s="6">
        <v>26546</v>
      </c>
      <c r="H341" s="6">
        <v>0</v>
      </c>
      <c r="I341" s="6">
        <v>26546</v>
      </c>
      <c r="J341" s="6">
        <v>262944</v>
      </c>
    </row>
    <row r="342" spans="1:10" x14ac:dyDescent="0.3">
      <c r="A342" s="18" t="s">
        <v>434</v>
      </c>
      <c r="B342" t="s">
        <v>16</v>
      </c>
      <c r="C342" t="s">
        <v>17</v>
      </c>
      <c r="D342" s="6">
        <v>286379</v>
      </c>
      <c r="E342" s="6">
        <v>110452</v>
      </c>
      <c r="F342" s="6">
        <v>396831</v>
      </c>
      <c r="G342" s="6">
        <v>0</v>
      </c>
      <c r="H342" s="6">
        <v>68575</v>
      </c>
      <c r="I342" s="6">
        <v>68575</v>
      </c>
      <c r="J342" s="6">
        <v>328256</v>
      </c>
    </row>
    <row r="343" spans="1:10" x14ac:dyDescent="0.3">
      <c r="A343" s="18" t="s">
        <v>308</v>
      </c>
      <c r="B343" t="s">
        <v>21</v>
      </c>
      <c r="C343" t="s">
        <v>21</v>
      </c>
      <c r="D343" s="6">
        <v>116232</v>
      </c>
      <c r="E343" s="6">
        <v>273340</v>
      </c>
      <c r="F343" s="6">
        <v>389572</v>
      </c>
      <c r="G343" s="6">
        <v>32993</v>
      </c>
      <c r="H343" s="6">
        <v>14916</v>
      </c>
      <c r="I343" s="6">
        <v>47909</v>
      </c>
      <c r="J343" s="6">
        <v>341663</v>
      </c>
    </row>
    <row r="344" spans="1:10" x14ac:dyDescent="0.3">
      <c r="A344" s="18" t="s">
        <v>309</v>
      </c>
      <c r="B344" t="s">
        <v>10</v>
      </c>
      <c r="C344" t="s">
        <v>10</v>
      </c>
      <c r="D344" s="6">
        <v>13737</v>
      </c>
      <c r="E344" s="6">
        <v>39131</v>
      </c>
      <c r="F344" s="6">
        <v>52868</v>
      </c>
      <c r="G344" s="6">
        <v>8217</v>
      </c>
      <c r="H344" s="6">
        <v>15419</v>
      </c>
      <c r="I344" s="6">
        <v>23636</v>
      </c>
      <c r="J344" s="6">
        <v>29232</v>
      </c>
    </row>
    <row r="345" spans="1:10" x14ac:dyDescent="0.3">
      <c r="A345" s="18" t="s">
        <v>310</v>
      </c>
      <c r="B345" t="s">
        <v>30</v>
      </c>
      <c r="C345" t="s">
        <v>30</v>
      </c>
      <c r="D345" s="6">
        <v>137483</v>
      </c>
      <c r="E345" s="6">
        <v>280610</v>
      </c>
      <c r="F345" s="6">
        <v>418093</v>
      </c>
      <c r="G345" s="6">
        <v>40655</v>
      </c>
      <c r="H345" s="6">
        <v>93248</v>
      </c>
      <c r="I345" s="6">
        <v>133903</v>
      </c>
      <c r="J345" s="6">
        <v>284190</v>
      </c>
    </row>
    <row r="346" spans="1:10" x14ac:dyDescent="0.3">
      <c r="A346" s="18" t="s">
        <v>311</v>
      </c>
      <c r="B346" t="s">
        <v>24</v>
      </c>
      <c r="C346" t="s">
        <v>24</v>
      </c>
      <c r="D346" s="6">
        <v>175915</v>
      </c>
      <c r="E346" s="6">
        <v>269216</v>
      </c>
      <c r="F346" s="6">
        <v>445131</v>
      </c>
      <c r="G346" s="6">
        <v>33396</v>
      </c>
      <c r="H346" s="6">
        <v>29483</v>
      </c>
      <c r="I346" s="6">
        <v>62879</v>
      </c>
      <c r="J346" s="6">
        <v>382252</v>
      </c>
    </row>
    <row r="347" spans="1:10" x14ac:dyDescent="0.3">
      <c r="A347" s="18" t="s">
        <v>312</v>
      </c>
      <c r="B347" t="s">
        <v>10</v>
      </c>
      <c r="C347" t="s">
        <v>10</v>
      </c>
      <c r="D347" s="6">
        <v>9603</v>
      </c>
      <c r="E347" s="6">
        <v>14009</v>
      </c>
      <c r="F347" s="6">
        <v>23612</v>
      </c>
      <c r="G347" s="6">
        <v>2717</v>
      </c>
      <c r="H347" s="6">
        <v>12592</v>
      </c>
      <c r="I347" s="6">
        <v>15309</v>
      </c>
      <c r="J347" s="6">
        <v>8303</v>
      </c>
    </row>
    <row r="348" spans="1:10" x14ac:dyDescent="0.3">
      <c r="A348" s="18" t="s">
        <v>313</v>
      </c>
      <c r="B348" t="s">
        <v>10</v>
      </c>
      <c r="C348" t="s">
        <v>10</v>
      </c>
      <c r="D348" s="6">
        <v>8256</v>
      </c>
      <c r="E348" s="6">
        <v>9112</v>
      </c>
      <c r="F348" s="6">
        <v>17368</v>
      </c>
      <c r="G348" s="6">
        <v>2091</v>
      </c>
      <c r="H348" s="6">
        <v>3036</v>
      </c>
      <c r="I348" s="6">
        <v>5127</v>
      </c>
      <c r="J348" s="6">
        <v>12241</v>
      </c>
    </row>
    <row r="349" spans="1:10" x14ac:dyDescent="0.3">
      <c r="A349" s="18" t="s">
        <v>314</v>
      </c>
      <c r="B349" t="s">
        <v>16</v>
      </c>
      <c r="C349" t="s">
        <v>61</v>
      </c>
      <c r="D349" s="6">
        <v>7540</v>
      </c>
      <c r="E349" s="6">
        <v>93077</v>
      </c>
      <c r="F349" s="6">
        <v>100617</v>
      </c>
      <c r="G349" s="6">
        <v>1368</v>
      </c>
      <c r="H349" s="6">
        <v>6775</v>
      </c>
      <c r="I349" s="6">
        <v>8143</v>
      </c>
      <c r="J349" s="6">
        <v>92474</v>
      </c>
    </row>
    <row r="350" spans="1:10" x14ac:dyDescent="0.3">
      <c r="A350" s="18" t="s">
        <v>315</v>
      </c>
      <c r="B350" t="s">
        <v>10</v>
      </c>
      <c r="C350" t="s">
        <v>10</v>
      </c>
      <c r="D350" s="6">
        <v>15459</v>
      </c>
      <c r="E350" s="6">
        <v>18701</v>
      </c>
      <c r="F350" s="6">
        <v>34160</v>
      </c>
      <c r="G350" s="6">
        <v>12454</v>
      </c>
      <c r="H350" s="6">
        <v>6595</v>
      </c>
      <c r="I350" s="6">
        <v>19049</v>
      </c>
      <c r="J350" s="6">
        <v>15111</v>
      </c>
    </row>
    <row r="351" spans="1:10" x14ac:dyDescent="0.3">
      <c r="A351" s="18" t="s">
        <v>316</v>
      </c>
      <c r="B351" t="s">
        <v>30</v>
      </c>
      <c r="C351" t="s">
        <v>30</v>
      </c>
      <c r="D351" s="6">
        <v>152870</v>
      </c>
      <c r="E351" s="6">
        <v>233894</v>
      </c>
      <c r="F351" s="6">
        <v>386765</v>
      </c>
      <c r="G351" s="6">
        <v>30959</v>
      </c>
      <c r="H351" s="6">
        <v>59641</v>
      </c>
      <c r="I351" s="6">
        <v>90600</v>
      </c>
      <c r="J351" s="6">
        <v>296164</v>
      </c>
    </row>
    <row r="352" spans="1:10" x14ac:dyDescent="0.3">
      <c r="A352" s="18" t="s">
        <v>317</v>
      </c>
      <c r="B352" t="s">
        <v>10</v>
      </c>
      <c r="C352" t="s">
        <v>10</v>
      </c>
      <c r="D352" s="6">
        <v>18314</v>
      </c>
      <c r="E352" s="6">
        <v>49171</v>
      </c>
      <c r="F352" s="6">
        <v>67485</v>
      </c>
      <c r="G352" s="6">
        <v>9837</v>
      </c>
      <c r="H352" s="6">
        <v>29708</v>
      </c>
      <c r="I352" s="6">
        <v>39545</v>
      </c>
      <c r="J352" s="6">
        <v>27940</v>
      </c>
    </row>
    <row r="353" spans="1:10" x14ac:dyDescent="0.3">
      <c r="A353" s="18" t="s">
        <v>318</v>
      </c>
      <c r="B353" t="s">
        <v>10</v>
      </c>
      <c r="C353" t="s">
        <v>10</v>
      </c>
      <c r="D353" s="6">
        <v>18578</v>
      </c>
      <c r="E353" s="6">
        <v>19966</v>
      </c>
      <c r="F353" s="6">
        <v>38544</v>
      </c>
      <c r="G353" s="6">
        <v>7484</v>
      </c>
      <c r="H353" s="6">
        <v>11105</v>
      </c>
      <c r="I353" s="6">
        <v>18589</v>
      </c>
      <c r="J353" s="6">
        <v>19955</v>
      </c>
    </row>
    <row r="354" spans="1:10" x14ac:dyDescent="0.3">
      <c r="A354" s="18" t="s">
        <v>319</v>
      </c>
      <c r="B354" t="s">
        <v>10</v>
      </c>
      <c r="C354" t="s">
        <v>10</v>
      </c>
      <c r="D354" s="6">
        <v>9979</v>
      </c>
      <c r="E354" s="6">
        <v>11601</v>
      </c>
      <c r="F354" s="6">
        <v>21580</v>
      </c>
      <c r="G354" s="6">
        <v>6704</v>
      </c>
      <c r="H354" s="6">
        <v>4285</v>
      </c>
      <c r="I354" s="6">
        <v>10989</v>
      </c>
      <c r="J354" s="6">
        <v>10591</v>
      </c>
    </row>
    <row r="355" spans="1:10" x14ac:dyDescent="0.3">
      <c r="A355" s="18" t="s">
        <v>435</v>
      </c>
      <c r="B355" t="s">
        <v>16</v>
      </c>
      <c r="C355" t="s">
        <v>17</v>
      </c>
      <c r="D355" s="6">
        <v>483134</v>
      </c>
      <c r="E355" s="6">
        <v>135270</v>
      </c>
      <c r="F355" s="6">
        <v>618404</v>
      </c>
      <c r="G355" s="6">
        <v>8371</v>
      </c>
      <c r="H355" s="6">
        <v>105450</v>
      </c>
      <c r="I355" s="6">
        <v>113821</v>
      </c>
      <c r="J355" s="6">
        <v>504583</v>
      </c>
    </row>
    <row r="356" spans="1:10" x14ac:dyDescent="0.3">
      <c r="A356" s="18" t="s">
        <v>320</v>
      </c>
      <c r="B356" t="s">
        <v>10</v>
      </c>
      <c r="C356" t="s">
        <v>10</v>
      </c>
      <c r="D356" s="6">
        <v>17339</v>
      </c>
      <c r="E356" s="6">
        <v>50176</v>
      </c>
      <c r="F356" s="6">
        <v>67515</v>
      </c>
      <c r="G356" s="6">
        <v>9185</v>
      </c>
      <c r="H356" s="6">
        <v>31895</v>
      </c>
      <c r="I356" s="6">
        <v>41080</v>
      </c>
      <c r="J356" s="6">
        <v>26435</v>
      </c>
    </row>
    <row r="357" spans="1:10" x14ac:dyDescent="0.3">
      <c r="A357" s="18" t="s">
        <v>321</v>
      </c>
      <c r="B357" t="s">
        <v>16</v>
      </c>
      <c r="C357" t="s">
        <v>90</v>
      </c>
      <c r="D357" s="6">
        <v>5011</v>
      </c>
      <c r="E357" s="6">
        <v>4717</v>
      </c>
      <c r="F357" s="6">
        <v>9728</v>
      </c>
      <c r="G357" s="6">
        <v>1585</v>
      </c>
      <c r="H357" s="6">
        <v>1677</v>
      </c>
      <c r="I357" s="6">
        <v>3262</v>
      </c>
      <c r="J357" s="6">
        <v>6466</v>
      </c>
    </row>
    <row r="358" spans="1:10" x14ac:dyDescent="0.3">
      <c r="A358" s="18" t="s">
        <v>322</v>
      </c>
      <c r="B358" t="s">
        <v>10</v>
      </c>
      <c r="C358" t="s">
        <v>10</v>
      </c>
      <c r="D358" s="6">
        <v>15547</v>
      </c>
      <c r="E358" s="6">
        <v>35645</v>
      </c>
      <c r="F358" s="6">
        <v>51192</v>
      </c>
      <c r="G358" s="6">
        <v>5559</v>
      </c>
      <c r="H358" s="6">
        <v>29162</v>
      </c>
      <c r="I358" s="6">
        <v>34721</v>
      </c>
      <c r="J358" s="6">
        <v>16471</v>
      </c>
    </row>
    <row r="359" spans="1:10" x14ac:dyDescent="0.3">
      <c r="A359" s="18" t="s">
        <v>323</v>
      </c>
      <c r="B359" t="s">
        <v>30</v>
      </c>
      <c r="C359" t="s">
        <v>30</v>
      </c>
      <c r="D359" s="6">
        <v>90564</v>
      </c>
      <c r="E359" s="6">
        <v>198218</v>
      </c>
      <c r="F359" s="6">
        <v>288782</v>
      </c>
      <c r="G359" s="6">
        <v>28870</v>
      </c>
      <c r="H359" s="6">
        <v>45111</v>
      </c>
      <c r="I359" s="6">
        <v>73981</v>
      </c>
      <c r="J359" s="6">
        <v>214800</v>
      </c>
    </row>
    <row r="360" spans="1:10" x14ac:dyDescent="0.3">
      <c r="A360" s="18" t="s">
        <v>324</v>
      </c>
      <c r="B360" t="s">
        <v>10</v>
      </c>
      <c r="C360" t="s">
        <v>10</v>
      </c>
      <c r="D360" s="6">
        <v>12581</v>
      </c>
      <c r="E360" s="6">
        <v>23443</v>
      </c>
      <c r="F360" s="6">
        <v>36024</v>
      </c>
      <c r="G360" s="6">
        <v>7481</v>
      </c>
      <c r="H360" s="6">
        <v>10828</v>
      </c>
      <c r="I360" s="6">
        <v>18309</v>
      </c>
      <c r="J360" s="6">
        <v>17715</v>
      </c>
    </row>
    <row r="361" spans="1:10" x14ac:dyDescent="0.3">
      <c r="A361" s="18" t="s">
        <v>325</v>
      </c>
      <c r="B361" t="s">
        <v>30</v>
      </c>
      <c r="C361" t="s">
        <v>30</v>
      </c>
      <c r="D361" s="6">
        <v>63394</v>
      </c>
      <c r="E361" s="6">
        <v>194581</v>
      </c>
      <c r="F361" s="6">
        <v>257975</v>
      </c>
      <c r="G361" s="6">
        <v>18953</v>
      </c>
      <c r="H361" s="6">
        <v>39624</v>
      </c>
      <c r="I361" s="6">
        <v>58577</v>
      </c>
      <c r="J361" s="6">
        <v>199398</v>
      </c>
    </row>
    <row r="362" spans="1:10" x14ac:dyDescent="0.3">
      <c r="A362" s="18" t="s">
        <v>326</v>
      </c>
      <c r="B362" t="s">
        <v>10</v>
      </c>
      <c r="C362" t="s">
        <v>10</v>
      </c>
      <c r="D362" s="6">
        <v>9418</v>
      </c>
      <c r="E362" s="6">
        <v>20102</v>
      </c>
      <c r="F362" s="6">
        <v>29520</v>
      </c>
      <c r="G362" s="6">
        <v>8390</v>
      </c>
      <c r="H362" s="6">
        <v>11323</v>
      </c>
      <c r="I362" s="6">
        <v>19713</v>
      </c>
      <c r="J362" s="6">
        <v>9807</v>
      </c>
    </row>
    <row r="363" spans="1:10" x14ac:dyDescent="0.3">
      <c r="A363" s="18" t="s">
        <v>327</v>
      </c>
      <c r="B363" t="s">
        <v>21</v>
      </c>
      <c r="C363" t="s">
        <v>21</v>
      </c>
      <c r="D363" s="6">
        <v>429759</v>
      </c>
      <c r="E363" s="6">
        <v>562139</v>
      </c>
      <c r="F363" s="6">
        <v>991898</v>
      </c>
      <c r="G363" s="6">
        <v>101530</v>
      </c>
      <c r="H363" s="6">
        <v>177991</v>
      </c>
      <c r="I363" s="6">
        <v>279521</v>
      </c>
      <c r="J363" s="6">
        <v>712377</v>
      </c>
    </row>
    <row r="364" spans="1:10" x14ac:dyDescent="0.3">
      <c r="A364" s="18" t="s">
        <v>328</v>
      </c>
      <c r="B364" t="s">
        <v>24</v>
      </c>
      <c r="C364" t="s">
        <v>24</v>
      </c>
      <c r="D364" s="6">
        <v>176653</v>
      </c>
      <c r="E364" s="6">
        <v>281466</v>
      </c>
      <c r="F364" s="6">
        <v>458119</v>
      </c>
      <c r="G364" s="6">
        <v>35194</v>
      </c>
      <c r="H364" s="6">
        <v>71173</v>
      </c>
      <c r="I364" s="6">
        <v>106367</v>
      </c>
      <c r="J364" s="6">
        <v>351752</v>
      </c>
    </row>
    <row r="365" spans="1:10" x14ac:dyDescent="0.3">
      <c r="A365" s="18" t="s">
        <v>329</v>
      </c>
      <c r="B365" t="s">
        <v>10</v>
      </c>
      <c r="C365" t="s">
        <v>10</v>
      </c>
      <c r="D365" s="6">
        <v>16934</v>
      </c>
      <c r="E365" s="6">
        <v>17581</v>
      </c>
      <c r="F365" s="6">
        <v>34515</v>
      </c>
      <c r="G365" s="6">
        <v>13603</v>
      </c>
      <c r="H365" s="6">
        <v>6784</v>
      </c>
      <c r="I365" s="6">
        <v>20387</v>
      </c>
      <c r="J365" s="6">
        <v>14128</v>
      </c>
    </row>
    <row r="366" spans="1:10" x14ac:dyDescent="0.3">
      <c r="A366" s="18" t="s">
        <v>464</v>
      </c>
      <c r="B366" t="s">
        <v>16</v>
      </c>
      <c r="C366" t="s">
        <v>18</v>
      </c>
      <c r="D366" s="6">
        <v>42878</v>
      </c>
      <c r="E366" s="6">
        <v>27413</v>
      </c>
      <c r="F366" s="6">
        <v>70291</v>
      </c>
      <c r="G366" s="6">
        <v>15042</v>
      </c>
      <c r="H366" s="6">
        <v>191</v>
      </c>
      <c r="I366" s="6">
        <v>15233</v>
      </c>
      <c r="J366" s="6">
        <v>55058</v>
      </c>
    </row>
    <row r="367" spans="1:10" x14ac:dyDescent="0.3">
      <c r="A367" s="18" t="s">
        <v>330</v>
      </c>
      <c r="B367" t="s">
        <v>10</v>
      </c>
      <c r="C367" t="s">
        <v>10</v>
      </c>
      <c r="D367" s="6">
        <v>12605</v>
      </c>
      <c r="E367" s="6">
        <v>27065</v>
      </c>
      <c r="F367" s="6">
        <v>39670</v>
      </c>
      <c r="G367" s="6">
        <v>7159</v>
      </c>
      <c r="H367" s="6">
        <v>18815</v>
      </c>
      <c r="I367" s="6">
        <v>25974</v>
      </c>
      <c r="J367" s="6">
        <v>13696</v>
      </c>
    </row>
    <row r="368" spans="1:10" x14ac:dyDescent="0.3">
      <c r="A368" s="18" t="s">
        <v>331</v>
      </c>
      <c r="B368" t="s">
        <v>10</v>
      </c>
      <c r="C368" t="s">
        <v>10</v>
      </c>
      <c r="D368" s="6">
        <v>9750</v>
      </c>
      <c r="E368" s="6">
        <v>22724</v>
      </c>
      <c r="F368" s="6">
        <v>32475</v>
      </c>
      <c r="G368" s="6">
        <v>10473</v>
      </c>
      <c r="H368" s="6">
        <v>1312</v>
      </c>
      <c r="I368" s="6">
        <v>11785</v>
      </c>
      <c r="J368" s="6">
        <v>20690</v>
      </c>
    </row>
    <row r="369" spans="1:10" x14ac:dyDescent="0.3">
      <c r="A369" s="18" t="s">
        <v>332</v>
      </c>
      <c r="B369" t="s">
        <v>24</v>
      </c>
      <c r="C369" t="s">
        <v>24</v>
      </c>
      <c r="D369" s="6">
        <v>252378</v>
      </c>
      <c r="E369" s="6">
        <v>440671</v>
      </c>
      <c r="F369" s="6">
        <v>693049</v>
      </c>
      <c r="G369" s="6">
        <v>50440</v>
      </c>
      <c r="H369" s="6">
        <v>163162</v>
      </c>
      <c r="I369" s="6">
        <v>213602</v>
      </c>
      <c r="J369" s="6">
        <v>479447</v>
      </c>
    </row>
    <row r="370" spans="1:10" x14ac:dyDescent="0.3">
      <c r="A370" s="18" t="s">
        <v>333</v>
      </c>
      <c r="B370" t="s">
        <v>24</v>
      </c>
      <c r="C370" t="s">
        <v>24</v>
      </c>
      <c r="D370" s="6">
        <v>270140</v>
      </c>
      <c r="E370" s="6">
        <v>339321</v>
      </c>
      <c r="F370" s="6">
        <v>609461</v>
      </c>
      <c r="G370" s="6">
        <v>60941</v>
      </c>
      <c r="H370" s="6">
        <v>88231</v>
      </c>
      <c r="I370" s="6">
        <v>149172</v>
      </c>
      <c r="J370" s="6">
        <v>460290</v>
      </c>
    </row>
    <row r="371" spans="1:10" x14ac:dyDescent="0.3">
      <c r="A371" s="18" t="s">
        <v>334</v>
      </c>
      <c r="B371" t="s">
        <v>21</v>
      </c>
      <c r="C371" t="s">
        <v>21</v>
      </c>
      <c r="D371" s="6">
        <v>247536</v>
      </c>
      <c r="E371" s="6">
        <v>439005</v>
      </c>
      <c r="F371" s="6">
        <v>686541</v>
      </c>
      <c r="G371" s="6">
        <v>95452</v>
      </c>
      <c r="H371" s="6">
        <v>129802</v>
      </c>
      <c r="I371" s="6">
        <v>225254</v>
      </c>
      <c r="J371" s="6">
        <v>461287</v>
      </c>
    </row>
    <row r="372" spans="1:10" x14ac:dyDescent="0.3">
      <c r="A372" s="18" t="s">
        <v>335</v>
      </c>
      <c r="B372" t="s">
        <v>21</v>
      </c>
      <c r="C372" t="s">
        <v>21</v>
      </c>
      <c r="D372" s="6">
        <v>220477</v>
      </c>
      <c r="E372" s="6">
        <v>502942</v>
      </c>
      <c r="F372" s="6">
        <v>723419</v>
      </c>
      <c r="G372" s="6">
        <v>131427</v>
      </c>
      <c r="H372" s="6">
        <v>171393</v>
      </c>
      <c r="I372" s="6">
        <v>302820</v>
      </c>
      <c r="J372" s="6">
        <v>420599</v>
      </c>
    </row>
    <row r="373" spans="1:10" x14ac:dyDescent="0.3">
      <c r="A373" s="18" t="s">
        <v>336</v>
      </c>
      <c r="B373" t="s">
        <v>30</v>
      </c>
      <c r="C373" t="s">
        <v>30</v>
      </c>
      <c r="D373" s="6">
        <v>165231</v>
      </c>
      <c r="E373" s="6">
        <v>301757</v>
      </c>
      <c r="F373" s="6">
        <v>466989</v>
      </c>
      <c r="G373" s="6">
        <v>53915</v>
      </c>
      <c r="H373" s="6">
        <v>92506</v>
      </c>
      <c r="I373" s="6">
        <v>146420</v>
      </c>
      <c r="J373" s="6">
        <v>320568</v>
      </c>
    </row>
    <row r="374" spans="1:10" x14ac:dyDescent="0.3">
      <c r="A374" s="18" t="s">
        <v>337</v>
      </c>
      <c r="B374" t="s">
        <v>10</v>
      </c>
      <c r="C374" t="s">
        <v>10</v>
      </c>
      <c r="D374" s="6">
        <v>16942</v>
      </c>
      <c r="E374" s="6">
        <v>33946</v>
      </c>
      <c r="F374" s="6">
        <v>50888</v>
      </c>
      <c r="G374" s="6">
        <v>10769</v>
      </c>
      <c r="H374" s="6">
        <v>20696</v>
      </c>
      <c r="I374" s="6">
        <v>31465</v>
      </c>
      <c r="J374" s="6">
        <v>19423</v>
      </c>
    </row>
    <row r="375" spans="1:10" x14ac:dyDescent="0.3">
      <c r="A375" s="18" t="s">
        <v>338</v>
      </c>
      <c r="B375" t="s">
        <v>59</v>
      </c>
      <c r="C375" t="s">
        <v>59</v>
      </c>
      <c r="D375" s="6">
        <v>293063</v>
      </c>
      <c r="E375" s="6">
        <v>674132</v>
      </c>
      <c r="F375" s="6">
        <v>967195</v>
      </c>
      <c r="G375" s="6">
        <v>81534</v>
      </c>
      <c r="H375" s="6">
        <v>142399</v>
      </c>
      <c r="I375" s="6">
        <v>223934</v>
      </c>
      <c r="J375" s="6">
        <v>743261</v>
      </c>
    </row>
    <row r="376" spans="1:10" x14ac:dyDescent="0.3">
      <c r="A376" s="18" t="s">
        <v>436</v>
      </c>
      <c r="B376" t="s">
        <v>16</v>
      </c>
      <c r="C376" t="s">
        <v>17</v>
      </c>
      <c r="D376" s="6">
        <v>93162</v>
      </c>
      <c r="E376" s="6">
        <v>33101</v>
      </c>
      <c r="F376" s="6">
        <v>126263</v>
      </c>
      <c r="G376" s="6">
        <v>5211</v>
      </c>
      <c r="H376" s="6">
        <v>4827</v>
      </c>
      <c r="I376" s="6">
        <v>10038</v>
      </c>
      <c r="J376" s="6">
        <v>116225</v>
      </c>
    </row>
    <row r="377" spans="1:10" x14ac:dyDescent="0.3">
      <c r="A377" s="18" t="s">
        <v>339</v>
      </c>
      <c r="B377" t="s">
        <v>10</v>
      </c>
      <c r="C377" t="s">
        <v>10</v>
      </c>
      <c r="D377" s="6">
        <v>16860</v>
      </c>
      <c r="E377" s="6">
        <v>30444</v>
      </c>
      <c r="F377" s="6">
        <v>47304</v>
      </c>
      <c r="G377" s="6">
        <v>9210</v>
      </c>
      <c r="H377" s="6">
        <v>16573</v>
      </c>
      <c r="I377" s="6">
        <v>25783</v>
      </c>
      <c r="J377" s="6">
        <v>21521</v>
      </c>
    </row>
    <row r="378" spans="1:10" x14ac:dyDescent="0.3">
      <c r="A378" s="18" t="s">
        <v>340</v>
      </c>
      <c r="B378" t="s">
        <v>10</v>
      </c>
      <c r="C378" t="s">
        <v>10</v>
      </c>
      <c r="D378" s="6">
        <v>15525</v>
      </c>
      <c r="E378" s="6">
        <v>19287</v>
      </c>
      <c r="F378" s="6">
        <v>34812</v>
      </c>
      <c r="G378" s="6">
        <v>10873</v>
      </c>
      <c r="H378" s="6">
        <v>9187</v>
      </c>
      <c r="I378" s="6">
        <v>20060</v>
      </c>
      <c r="J378" s="6">
        <v>14752</v>
      </c>
    </row>
    <row r="379" spans="1:10" x14ac:dyDescent="0.3">
      <c r="A379" s="18" t="s">
        <v>341</v>
      </c>
      <c r="B379" t="s">
        <v>10</v>
      </c>
      <c r="C379" t="s">
        <v>10</v>
      </c>
      <c r="D379" s="6">
        <v>14550</v>
      </c>
      <c r="E379" s="6">
        <v>21246</v>
      </c>
      <c r="F379" s="6">
        <v>35796</v>
      </c>
      <c r="G379" s="6">
        <v>9684</v>
      </c>
      <c r="H379" s="6">
        <v>8810</v>
      </c>
      <c r="I379" s="6">
        <v>18494</v>
      </c>
      <c r="J379" s="6">
        <v>17302</v>
      </c>
    </row>
    <row r="380" spans="1:10" x14ac:dyDescent="0.3">
      <c r="A380" s="18" t="s">
        <v>342</v>
      </c>
      <c r="B380" t="s">
        <v>10</v>
      </c>
      <c r="C380" t="s">
        <v>10</v>
      </c>
      <c r="D380" s="6">
        <v>12378</v>
      </c>
      <c r="E380" s="6">
        <v>42478</v>
      </c>
      <c r="F380" s="6">
        <v>54856</v>
      </c>
      <c r="G380" s="6">
        <v>17368</v>
      </c>
      <c r="H380" s="6">
        <v>20458</v>
      </c>
      <c r="I380" s="6">
        <v>37826</v>
      </c>
      <c r="J380" s="6">
        <v>17030</v>
      </c>
    </row>
    <row r="381" spans="1:10" x14ac:dyDescent="0.3">
      <c r="A381" s="18" t="s">
        <v>343</v>
      </c>
      <c r="B381" t="s">
        <v>30</v>
      </c>
      <c r="C381" t="s">
        <v>30</v>
      </c>
      <c r="D381" s="6">
        <v>153473</v>
      </c>
      <c r="E381" s="6">
        <v>176845</v>
      </c>
      <c r="F381" s="6">
        <v>330318</v>
      </c>
      <c r="G381" s="6">
        <v>36232</v>
      </c>
      <c r="H381" s="6">
        <v>28473</v>
      </c>
      <c r="I381" s="6">
        <v>64705</v>
      </c>
      <c r="J381" s="6">
        <v>265613</v>
      </c>
    </row>
    <row r="382" spans="1:10" x14ac:dyDescent="0.3">
      <c r="A382" s="18" t="s">
        <v>344</v>
      </c>
      <c r="B382" t="s">
        <v>10</v>
      </c>
      <c r="C382" t="s">
        <v>10</v>
      </c>
      <c r="D382" s="6">
        <v>6678</v>
      </c>
      <c r="E382" s="6">
        <v>7298</v>
      </c>
      <c r="F382" s="6">
        <v>13976</v>
      </c>
      <c r="G382" s="6">
        <v>2971</v>
      </c>
      <c r="H382" s="6">
        <v>2931</v>
      </c>
      <c r="I382" s="6">
        <v>5902</v>
      </c>
      <c r="J382" s="6">
        <v>8074</v>
      </c>
    </row>
    <row r="383" spans="1:10" x14ac:dyDescent="0.3">
      <c r="A383" s="18" t="s">
        <v>345</v>
      </c>
      <c r="B383" t="s">
        <v>10</v>
      </c>
      <c r="C383" t="s">
        <v>10</v>
      </c>
      <c r="D383" s="6">
        <v>17038</v>
      </c>
      <c r="E383" s="6">
        <v>14662</v>
      </c>
      <c r="F383" s="6">
        <v>31700</v>
      </c>
      <c r="G383" s="6">
        <v>8437</v>
      </c>
      <c r="H383" s="6">
        <v>6968</v>
      </c>
      <c r="I383" s="6">
        <v>15405</v>
      </c>
      <c r="J383" s="6">
        <v>16295</v>
      </c>
    </row>
    <row r="384" spans="1:10" x14ac:dyDescent="0.3">
      <c r="A384" s="18" t="s">
        <v>346</v>
      </c>
      <c r="B384" t="s">
        <v>10</v>
      </c>
      <c r="C384" t="s">
        <v>10</v>
      </c>
      <c r="D384" s="6">
        <v>9338</v>
      </c>
      <c r="E384" s="6">
        <v>20955</v>
      </c>
      <c r="F384" s="6">
        <v>30293</v>
      </c>
      <c r="G384" s="6">
        <v>4770</v>
      </c>
      <c r="H384" s="6">
        <v>11994</v>
      </c>
      <c r="I384" s="6">
        <v>16764</v>
      </c>
      <c r="J384" s="6">
        <v>13529</v>
      </c>
    </row>
    <row r="385" spans="1:10" x14ac:dyDescent="0.3">
      <c r="A385" s="18" t="s">
        <v>347</v>
      </c>
      <c r="B385" t="s">
        <v>16</v>
      </c>
      <c r="C385" t="s">
        <v>107</v>
      </c>
      <c r="D385" s="6">
        <v>3073</v>
      </c>
      <c r="E385" s="6">
        <v>49996</v>
      </c>
      <c r="F385" s="6">
        <v>53069</v>
      </c>
      <c r="G385" s="6">
        <v>2160</v>
      </c>
      <c r="H385" s="6">
        <v>14183</v>
      </c>
      <c r="I385" s="6">
        <v>16343</v>
      </c>
      <c r="J385" s="6">
        <v>36726</v>
      </c>
    </row>
    <row r="386" spans="1:10" x14ac:dyDescent="0.3">
      <c r="A386" s="18" t="s">
        <v>437</v>
      </c>
      <c r="B386" t="s">
        <v>16</v>
      </c>
      <c r="C386" t="s">
        <v>17</v>
      </c>
      <c r="D386" s="6">
        <v>210949</v>
      </c>
      <c r="E386" s="6">
        <v>57715</v>
      </c>
      <c r="F386" s="6">
        <v>268664</v>
      </c>
      <c r="G386" s="6">
        <v>1981</v>
      </c>
      <c r="H386" s="6">
        <v>17383</v>
      </c>
      <c r="I386" s="6">
        <v>19364</v>
      </c>
      <c r="J386" s="6">
        <v>249300</v>
      </c>
    </row>
    <row r="387" spans="1:10" x14ac:dyDescent="0.3">
      <c r="A387" s="18" t="s">
        <v>348</v>
      </c>
      <c r="B387" t="s">
        <v>16</v>
      </c>
      <c r="C387" t="s">
        <v>61</v>
      </c>
      <c r="D387" s="6">
        <v>36030</v>
      </c>
      <c r="E387" s="6">
        <v>228752</v>
      </c>
      <c r="F387" s="6">
        <v>264782</v>
      </c>
      <c r="G387" s="6">
        <v>0</v>
      </c>
      <c r="H387" s="6">
        <v>0</v>
      </c>
      <c r="I387" s="6">
        <v>0</v>
      </c>
      <c r="J387" s="6">
        <v>264782</v>
      </c>
    </row>
    <row r="388" spans="1:10" x14ac:dyDescent="0.3">
      <c r="A388" s="18" t="s">
        <v>465</v>
      </c>
      <c r="B388" t="s">
        <v>16</v>
      </c>
      <c r="C388" t="s">
        <v>18</v>
      </c>
      <c r="D388" s="6">
        <v>97679</v>
      </c>
      <c r="E388" s="6">
        <v>17008</v>
      </c>
      <c r="F388" s="6">
        <v>114687</v>
      </c>
      <c r="G388" s="6">
        <v>4324</v>
      </c>
      <c r="H388" s="6">
        <v>0</v>
      </c>
      <c r="I388" s="6">
        <v>4324</v>
      </c>
      <c r="J388" s="6">
        <v>110363</v>
      </c>
    </row>
    <row r="389" spans="1:10" x14ac:dyDescent="0.3">
      <c r="A389" s="18" t="s">
        <v>438</v>
      </c>
      <c r="B389" t="s">
        <v>16</v>
      </c>
      <c r="C389" t="s">
        <v>17</v>
      </c>
      <c r="D389" s="6">
        <v>707582</v>
      </c>
      <c r="E389" s="6">
        <v>161727</v>
      </c>
      <c r="F389" s="6">
        <v>869309</v>
      </c>
      <c r="G389" s="6">
        <v>12201</v>
      </c>
      <c r="H389" s="6">
        <v>129650</v>
      </c>
      <c r="I389" s="6">
        <v>141851</v>
      </c>
      <c r="J389" s="6">
        <v>727458</v>
      </c>
    </row>
    <row r="390" spans="1:10" x14ac:dyDescent="0.3">
      <c r="A390" s="18" t="s">
        <v>349</v>
      </c>
      <c r="B390" t="s">
        <v>30</v>
      </c>
      <c r="C390" t="s">
        <v>30</v>
      </c>
      <c r="D390" s="6">
        <v>227063</v>
      </c>
      <c r="E390" s="6">
        <v>510327</v>
      </c>
      <c r="F390" s="6">
        <v>737390</v>
      </c>
      <c r="G390" s="6">
        <v>124958</v>
      </c>
      <c r="H390" s="6">
        <v>84369</v>
      </c>
      <c r="I390" s="6">
        <v>209327</v>
      </c>
      <c r="J390" s="6">
        <v>528063</v>
      </c>
    </row>
    <row r="391" spans="1:10" x14ac:dyDescent="0.3">
      <c r="A391" s="18" t="s">
        <v>350</v>
      </c>
      <c r="B391" t="s">
        <v>16</v>
      </c>
      <c r="C391" t="s">
        <v>61</v>
      </c>
      <c r="D391" s="6">
        <v>8120</v>
      </c>
      <c r="E391" s="6">
        <v>63052</v>
      </c>
      <c r="F391" s="6">
        <v>71172</v>
      </c>
      <c r="G391" s="6">
        <v>0</v>
      </c>
      <c r="H391" s="6">
        <v>0</v>
      </c>
      <c r="I391" s="6">
        <v>0</v>
      </c>
      <c r="J391" s="6">
        <v>71172</v>
      </c>
    </row>
    <row r="392" spans="1:10" x14ac:dyDescent="0.3">
      <c r="A392" s="18" t="s">
        <v>351</v>
      </c>
      <c r="B392" t="s">
        <v>10</v>
      </c>
      <c r="C392" t="s">
        <v>10</v>
      </c>
      <c r="D392" s="6">
        <v>678</v>
      </c>
      <c r="E392" s="6">
        <v>29343</v>
      </c>
      <c r="F392" s="6">
        <v>30021</v>
      </c>
      <c r="G392" s="6">
        <v>5866</v>
      </c>
      <c r="H392" s="6">
        <v>4456</v>
      </c>
      <c r="I392" s="6">
        <v>10322</v>
      </c>
      <c r="J392" s="6">
        <v>19699</v>
      </c>
    </row>
    <row r="393" spans="1:10" x14ac:dyDescent="0.3">
      <c r="A393" s="18" t="s">
        <v>352</v>
      </c>
      <c r="B393" t="s">
        <v>10</v>
      </c>
      <c r="C393" t="s">
        <v>10</v>
      </c>
      <c r="D393" s="6">
        <v>29830</v>
      </c>
      <c r="E393" s="6">
        <v>29890</v>
      </c>
      <c r="F393" s="6">
        <v>59720</v>
      </c>
      <c r="G393" s="6">
        <v>20849</v>
      </c>
      <c r="H393" s="6">
        <v>13635</v>
      </c>
      <c r="I393" s="6">
        <v>34484</v>
      </c>
      <c r="J393" s="6">
        <v>25236</v>
      </c>
    </row>
    <row r="394" spans="1:10" x14ac:dyDescent="0.3">
      <c r="A394" s="18" t="s">
        <v>353</v>
      </c>
      <c r="B394" t="s">
        <v>59</v>
      </c>
      <c r="C394" t="s">
        <v>59</v>
      </c>
      <c r="D394" s="6">
        <v>574272</v>
      </c>
      <c r="E394" s="6">
        <v>951045</v>
      </c>
      <c r="F394" s="6">
        <v>1525317</v>
      </c>
      <c r="G394" s="6">
        <v>87095</v>
      </c>
      <c r="H394" s="6">
        <v>193892</v>
      </c>
      <c r="I394" s="6">
        <v>280987</v>
      </c>
      <c r="J394" s="6">
        <v>1244330</v>
      </c>
    </row>
    <row r="395" spans="1:10" x14ac:dyDescent="0.3">
      <c r="A395" s="18" t="s">
        <v>354</v>
      </c>
      <c r="B395" t="s">
        <v>16</v>
      </c>
      <c r="C395" t="s">
        <v>61</v>
      </c>
      <c r="D395" s="6">
        <v>24439</v>
      </c>
      <c r="E395" s="6">
        <v>147477</v>
      </c>
      <c r="F395" s="6">
        <v>171916</v>
      </c>
      <c r="G395" s="6">
        <v>43</v>
      </c>
      <c r="H395" s="6">
        <v>0</v>
      </c>
      <c r="I395" s="6">
        <v>43</v>
      </c>
      <c r="J395" s="6">
        <v>171873</v>
      </c>
    </row>
    <row r="396" spans="1:10" x14ac:dyDescent="0.3">
      <c r="A396" s="18" t="s">
        <v>355</v>
      </c>
      <c r="B396" t="s">
        <v>16</v>
      </c>
      <c r="C396" t="s">
        <v>18</v>
      </c>
      <c r="D396" s="6">
        <v>65703</v>
      </c>
      <c r="E396" s="6">
        <v>20029</v>
      </c>
      <c r="F396" s="6">
        <v>85732</v>
      </c>
      <c r="G396" s="6">
        <v>1304</v>
      </c>
      <c r="H396" s="6">
        <v>3451</v>
      </c>
      <c r="I396" s="6">
        <v>4755</v>
      </c>
      <c r="J396" s="6">
        <v>80977</v>
      </c>
    </row>
    <row r="397" spans="1:10" x14ac:dyDescent="0.3">
      <c r="A397" s="18" t="s">
        <v>439</v>
      </c>
      <c r="B397" t="s">
        <v>16</v>
      </c>
      <c r="C397" t="s">
        <v>17</v>
      </c>
      <c r="D397" s="6">
        <v>493912</v>
      </c>
      <c r="E397" s="6">
        <v>167864</v>
      </c>
      <c r="F397" s="6">
        <v>661776</v>
      </c>
      <c r="G397" s="6">
        <v>7083</v>
      </c>
      <c r="H397" s="6">
        <v>94160</v>
      </c>
      <c r="I397" s="6">
        <v>101243</v>
      </c>
      <c r="J397" s="6">
        <v>560533</v>
      </c>
    </row>
    <row r="398" spans="1:10" x14ac:dyDescent="0.3">
      <c r="A398" s="18" t="s">
        <v>356</v>
      </c>
      <c r="B398" t="s">
        <v>16</v>
      </c>
      <c r="C398" t="s">
        <v>107</v>
      </c>
      <c r="D398" s="6">
        <v>527</v>
      </c>
      <c r="E398" s="6">
        <v>51557</v>
      </c>
      <c r="F398" s="6">
        <v>52084</v>
      </c>
      <c r="G398" s="6">
        <v>266</v>
      </c>
      <c r="H398" s="6">
        <v>768</v>
      </c>
      <c r="I398" s="6">
        <v>1034</v>
      </c>
      <c r="J398" s="6">
        <v>51050</v>
      </c>
    </row>
    <row r="399" spans="1:10" x14ac:dyDescent="0.3">
      <c r="A399" s="18" t="s">
        <v>357</v>
      </c>
      <c r="B399" t="s">
        <v>21</v>
      </c>
      <c r="C399" t="s">
        <v>21</v>
      </c>
      <c r="D399" s="6">
        <v>209745</v>
      </c>
      <c r="E399" s="6">
        <v>527476</v>
      </c>
      <c r="F399" s="6">
        <v>737221</v>
      </c>
      <c r="G399" s="6">
        <v>235778</v>
      </c>
      <c r="H399" s="6">
        <v>123497</v>
      </c>
      <c r="I399" s="6">
        <v>359276</v>
      </c>
      <c r="J399" s="6">
        <v>377945</v>
      </c>
    </row>
    <row r="400" spans="1:10" x14ac:dyDescent="0.3">
      <c r="A400" s="18" t="s">
        <v>358</v>
      </c>
      <c r="B400" t="s">
        <v>24</v>
      </c>
      <c r="C400" t="s">
        <v>24</v>
      </c>
      <c r="D400" s="6">
        <v>323460</v>
      </c>
      <c r="E400" s="6">
        <v>418827</v>
      </c>
      <c r="F400" s="6">
        <v>742287</v>
      </c>
      <c r="G400" s="6">
        <v>65447</v>
      </c>
      <c r="H400" s="6">
        <v>139053</v>
      </c>
      <c r="I400" s="6">
        <v>204500</v>
      </c>
      <c r="J400" s="6">
        <v>537787</v>
      </c>
    </row>
    <row r="401" spans="1:10" x14ac:dyDescent="0.3">
      <c r="A401" s="18" t="s">
        <v>359</v>
      </c>
      <c r="B401" t="s">
        <v>30</v>
      </c>
      <c r="C401" t="s">
        <v>30</v>
      </c>
      <c r="D401" s="6">
        <v>275041</v>
      </c>
      <c r="E401" s="6">
        <v>546927</v>
      </c>
      <c r="F401" s="6">
        <v>821968</v>
      </c>
      <c r="G401" s="6">
        <v>76597</v>
      </c>
      <c r="H401" s="6">
        <v>79990</v>
      </c>
      <c r="I401" s="6">
        <v>156587</v>
      </c>
      <c r="J401" s="6">
        <v>665381</v>
      </c>
    </row>
    <row r="402" spans="1:10" x14ac:dyDescent="0.3">
      <c r="A402" s="18" t="s">
        <v>440</v>
      </c>
      <c r="B402" t="s">
        <v>16</v>
      </c>
      <c r="C402" t="s">
        <v>17</v>
      </c>
      <c r="D402" s="6">
        <v>114918</v>
      </c>
      <c r="E402" s="6">
        <v>30072</v>
      </c>
      <c r="F402" s="6">
        <v>144990</v>
      </c>
      <c r="G402" s="6">
        <v>6851</v>
      </c>
      <c r="H402" s="6">
        <v>0</v>
      </c>
      <c r="I402" s="6">
        <v>6851</v>
      </c>
      <c r="J402" s="6">
        <v>138139</v>
      </c>
    </row>
    <row r="403" spans="1:10" x14ac:dyDescent="0.3">
      <c r="A403" s="18" t="s">
        <v>360</v>
      </c>
      <c r="B403" t="s">
        <v>10</v>
      </c>
      <c r="C403" t="s">
        <v>10</v>
      </c>
      <c r="D403" s="6">
        <v>14923</v>
      </c>
      <c r="E403" s="6">
        <v>31271</v>
      </c>
      <c r="F403" s="6">
        <v>46194</v>
      </c>
      <c r="G403" s="6">
        <v>11537</v>
      </c>
      <c r="H403" s="6">
        <v>13626</v>
      </c>
      <c r="I403" s="6">
        <v>25163</v>
      </c>
      <c r="J403" s="6">
        <v>21031</v>
      </c>
    </row>
    <row r="404" spans="1:10" x14ac:dyDescent="0.3">
      <c r="A404" s="18" t="s">
        <v>361</v>
      </c>
      <c r="B404" t="s">
        <v>30</v>
      </c>
      <c r="C404" t="s">
        <v>30</v>
      </c>
      <c r="D404" s="6">
        <v>56084</v>
      </c>
      <c r="E404" s="6">
        <v>198959</v>
      </c>
      <c r="F404" s="6">
        <v>255043</v>
      </c>
      <c r="G404" s="6">
        <v>30244</v>
      </c>
      <c r="H404" s="6">
        <v>39316</v>
      </c>
      <c r="I404" s="6">
        <v>69560</v>
      </c>
      <c r="J404" s="6">
        <v>185483</v>
      </c>
    </row>
    <row r="405" spans="1:10" x14ac:dyDescent="0.3">
      <c r="A405" s="18" t="s">
        <v>362</v>
      </c>
      <c r="B405" t="s">
        <v>24</v>
      </c>
      <c r="C405" t="s">
        <v>24</v>
      </c>
      <c r="D405" s="6">
        <v>277111</v>
      </c>
      <c r="E405" s="6">
        <v>417438</v>
      </c>
      <c r="F405" s="6">
        <v>694549</v>
      </c>
      <c r="G405" s="6">
        <v>85172</v>
      </c>
      <c r="H405" s="6">
        <v>60798</v>
      </c>
      <c r="I405" s="6">
        <v>145970</v>
      </c>
      <c r="J405" s="6">
        <v>548579</v>
      </c>
    </row>
    <row r="406" spans="1:10" x14ac:dyDescent="0.3">
      <c r="A406" s="18" t="s">
        <v>363</v>
      </c>
      <c r="B406" t="s">
        <v>30</v>
      </c>
      <c r="C406" t="s">
        <v>30</v>
      </c>
      <c r="D406" s="6">
        <v>128295</v>
      </c>
      <c r="E406" s="6">
        <v>220653</v>
      </c>
      <c r="F406" s="6">
        <v>348948</v>
      </c>
      <c r="G406" s="6">
        <v>37654</v>
      </c>
      <c r="H406" s="6">
        <v>58530</v>
      </c>
      <c r="I406" s="6">
        <v>96184</v>
      </c>
      <c r="J406" s="6">
        <v>252764</v>
      </c>
    </row>
    <row r="407" spans="1:10" x14ac:dyDescent="0.3">
      <c r="A407" s="18" t="s">
        <v>364</v>
      </c>
      <c r="B407" t="s">
        <v>24</v>
      </c>
      <c r="C407" t="s">
        <v>24</v>
      </c>
      <c r="D407" s="6">
        <v>219056</v>
      </c>
      <c r="E407" s="6">
        <v>397138</v>
      </c>
      <c r="F407" s="6">
        <v>616194</v>
      </c>
      <c r="G407" s="6">
        <v>56226</v>
      </c>
      <c r="H407" s="6">
        <v>140399</v>
      </c>
      <c r="I407" s="6">
        <v>196625</v>
      </c>
      <c r="J407" s="6">
        <v>419569</v>
      </c>
    </row>
    <row r="408" spans="1:10" x14ac:dyDescent="0.3">
      <c r="A408" s="18" t="s">
        <v>365</v>
      </c>
      <c r="B408" t="s">
        <v>10</v>
      </c>
      <c r="C408" t="s">
        <v>10</v>
      </c>
      <c r="D408" s="6">
        <v>15085</v>
      </c>
      <c r="E408" s="6">
        <v>15534</v>
      </c>
      <c r="F408" s="6">
        <v>30619</v>
      </c>
      <c r="G408" s="6">
        <v>7164</v>
      </c>
      <c r="H408" s="6">
        <v>7354</v>
      </c>
      <c r="I408" s="6">
        <v>14518</v>
      </c>
      <c r="J408" s="6">
        <v>16101</v>
      </c>
    </row>
    <row r="409" spans="1:10" x14ac:dyDescent="0.3">
      <c r="A409" s="18" t="s">
        <v>366</v>
      </c>
      <c r="B409" t="s">
        <v>59</v>
      </c>
      <c r="C409" t="s">
        <v>59</v>
      </c>
      <c r="D409" s="6">
        <v>256386</v>
      </c>
      <c r="E409" s="6">
        <v>657771</v>
      </c>
      <c r="F409" s="6">
        <v>914157</v>
      </c>
      <c r="G409" s="6">
        <v>92014</v>
      </c>
      <c r="H409" s="6">
        <v>111692</v>
      </c>
      <c r="I409" s="6">
        <v>203706</v>
      </c>
      <c r="J409" s="6">
        <v>710451</v>
      </c>
    </row>
    <row r="410" spans="1:10" x14ac:dyDescent="0.3">
      <c r="A410" s="18" t="s">
        <v>367</v>
      </c>
      <c r="B410" t="s">
        <v>10</v>
      </c>
      <c r="C410" t="s">
        <v>10</v>
      </c>
      <c r="D410" s="6">
        <v>17936</v>
      </c>
      <c r="E410" s="6">
        <v>21063</v>
      </c>
      <c r="F410" s="6">
        <v>38999</v>
      </c>
      <c r="G410" s="6">
        <v>13739</v>
      </c>
      <c r="H410" s="6">
        <v>7533</v>
      </c>
      <c r="I410" s="6">
        <v>21272</v>
      </c>
      <c r="J410" s="6">
        <v>17727</v>
      </c>
    </row>
    <row r="411" spans="1:10" x14ac:dyDescent="0.3">
      <c r="A411" s="18" t="s">
        <v>368</v>
      </c>
      <c r="B411" t="s">
        <v>10</v>
      </c>
      <c r="C411" t="s">
        <v>10</v>
      </c>
      <c r="D411" s="6">
        <v>5612</v>
      </c>
      <c r="E411" s="6">
        <v>21654</v>
      </c>
      <c r="F411" s="6">
        <v>27266</v>
      </c>
      <c r="G411" s="6">
        <v>2982</v>
      </c>
      <c r="H411" s="6">
        <v>7134</v>
      </c>
      <c r="I411" s="6">
        <v>10116</v>
      </c>
      <c r="J411" s="6">
        <v>17150</v>
      </c>
    </row>
    <row r="412" spans="1:10" x14ac:dyDescent="0.3">
      <c r="A412" s="18" t="s">
        <v>369</v>
      </c>
      <c r="B412" t="s">
        <v>10</v>
      </c>
      <c r="C412" t="s">
        <v>10</v>
      </c>
      <c r="D412" s="6">
        <v>12490</v>
      </c>
      <c r="E412" s="6">
        <v>30044</v>
      </c>
      <c r="F412" s="6">
        <v>42534</v>
      </c>
      <c r="G412" s="6">
        <v>21767</v>
      </c>
      <c r="H412" s="6">
        <v>2161</v>
      </c>
      <c r="I412" s="6">
        <v>23928</v>
      </c>
      <c r="J412" s="6">
        <v>18606</v>
      </c>
    </row>
    <row r="413" spans="1:10" x14ac:dyDescent="0.3">
      <c r="A413" s="18" t="s">
        <v>370</v>
      </c>
      <c r="B413" t="s">
        <v>10</v>
      </c>
      <c r="C413" t="s">
        <v>10</v>
      </c>
      <c r="D413" s="6">
        <v>15421</v>
      </c>
      <c r="E413" s="6">
        <v>18676</v>
      </c>
      <c r="F413" s="6">
        <v>34097</v>
      </c>
      <c r="G413" s="6">
        <v>7308</v>
      </c>
      <c r="H413" s="6">
        <v>13936</v>
      </c>
      <c r="I413" s="6">
        <v>21244</v>
      </c>
      <c r="J413" s="6">
        <v>12853</v>
      </c>
    </row>
    <row r="414" spans="1:10" x14ac:dyDescent="0.3">
      <c r="A414" s="18" t="s">
        <v>371</v>
      </c>
      <c r="B414" t="s">
        <v>30</v>
      </c>
      <c r="C414" t="s">
        <v>30</v>
      </c>
      <c r="D414" s="6">
        <v>140855</v>
      </c>
      <c r="E414" s="6">
        <v>263904</v>
      </c>
      <c r="F414" s="6">
        <v>404759</v>
      </c>
      <c r="G414" s="6">
        <v>76605</v>
      </c>
      <c r="H414" s="6">
        <v>42683</v>
      </c>
      <c r="I414" s="6">
        <v>119288</v>
      </c>
      <c r="J414" s="6">
        <v>285471</v>
      </c>
    </row>
    <row r="415" spans="1:10" x14ac:dyDescent="0.3">
      <c r="A415" s="18" t="s">
        <v>372</v>
      </c>
      <c r="B415" t="s">
        <v>16</v>
      </c>
      <c r="C415" t="s">
        <v>90</v>
      </c>
      <c r="D415" s="6">
        <v>4793</v>
      </c>
      <c r="E415" s="6">
        <v>4243</v>
      </c>
      <c r="F415" s="6">
        <v>9036</v>
      </c>
      <c r="G415" s="6">
        <v>1735</v>
      </c>
      <c r="H415" s="6">
        <v>385</v>
      </c>
      <c r="I415" s="6">
        <v>2120</v>
      </c>
      <c r="J415" s="6">
        <v>6916</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3" id="{8E3DE13C-7EF9-4C01-BCBB-7458C525548D}">
            <xm:f>'Model deviations'!B2&gt;0</xm:f>
            <x14:dxf>
              <fill>
                <patternFill>
                  <fgColor indexed="64"/>
                  <bgColor rgb="FFC9A6E4"/>
                </patternFill>
              </fill>
            </x14:dxf>
          </x14:cfRule>
          <xm:sqref>B2:C415</xm:sqref>
        </x14:conditionalFormatting>
        <x14:conditionalFormatting xmlns:xm="http://schemas.microsoft.com/office/excel/2006/main">
          <x14:cfRule type="expression" priority="1" id="{23681627-71A2-4374-AAED-92F47A661A88}">
            <xm:f>('Model deviations'!D2&gt;1.5)</xm:f>
            <x14:dxf>
              <fill>
                <patternFill>
                  <fgColor indexed="64"/>
                  <bgColor rgb="FFFF3C1A"/>
                </patternFill>
              </fill>
            </x14:dxf>
          </x14:cfRule>
          <x14:cfRule type="expression" priority="2" id="{8F51D675-979C-4595-BBBC-29BAB6035C7B}">
            <xm:f>('Model deviations'!D2&gt;0.7)*('Model deviations'!D2&lt;=1.5)</xm:f>
            <x14:dxf>
              <fill>
                <patternFill>
                  <fgColor indexed="64"/>
                  <bgColor rgb="FFFF7D66"/>
                </patternFill>
              </fill>
            </x14:dxf>
          </x14:cfRule>
          <x14:cfRule type="expression" priority="3" id="{C28523FA-104D-4BFC-9996-DC4B58094404}">
            <xm:f>('Model deviations'!D2&gt;0.3)*('Model deviations'!D2&lt;=0.7)</xm:f>
            <x14:dxf>
              <fill>
                <patternFill>
                  <fgColor indexed="64"/>
                  <bgColor rgb="FFFFBEB3"/>
                </patternFill>
              </fill>
            </x14:dxf>
          </x14:cfRule>
          <x14:cfRule type="expression" priority="4" id="{29F06AFD-0551-4CEC-BF8C-AB9ED6710D00}">
            <xm:f>('Model deviations'!D2&gt;=-0.7)*('Model deviations'!D2&lt;-0.3)</xm:f>
            <x14:dxf>
              <fill>
                <patternFill>
                  <fgColor indexed="64"/>
                  <bgColor rgb="FFAAC8FF"/>
                </patternFill>
              </fill>
            </x14:dxf>
          </x14:cfRule>
          <x14:cfRule type="expression" priority="5" id="{EAE22C8A-D68B-456C-B337-0BA57935744D}">
            <xm:f>('Model deviations'!D2&gt;=-1.5)*('Model deviations'!D2&lt;-0.7)</xm:f>
            <x14:dxf>
              <font>
                <color theme="0"/>
              </font>
              <fill>
                <patternFill>
                  <fgColor indexed="64"/>
                  <bgColor rgb="FF5591FF"/>
                </patternFill>
              </fill>
            </x14:dxf>
          </x14:cfRule>
          <x14:cfRule type="expression" priority="6" id="{F79305B4-F866-4767-B09A-37E44576D36E}">
            <xm:f>'Model deviations'!D2&lt;-1.5</xm:f>
            <x14:dxf>
              <font>
                <color theme="0"/>
              </font>
              <fill>
                <patternFill>
                  <fgColor indexed="64"/>
                  <bgColor rgb="FF005AFF"/>
                </patternFill>
              </fill>
            </x14:dxf>
          </x14:cfRule>
          <xm:sqref>D2:J415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68BD-8707-4F3B-94B4-9ADCE8E3CA22}">
  <sheetPr codeName="Fit_vals">
    <tabColor theme="9" tint="0.59999389629810485"/>
  </sheetPr>
  <dimension ref="A1:J415"/>
  <sheetViews>
    <sheetView showGridLines="0" workbookViewId="0">
      <pane xSplit="1" ySplit="1" topLeftCell="B129" activePane="bottomRight" state="frozen"/>
      <selection activeCell="K12" sqref="K12"/>
      <selection pane="topRight" activeCell="K12" sqref="K12"/>
      <selection pane="bottomLeft" activeCell="K12" sqref="K12"/>
      <selection pane="bottomRight" activeCell="A142" sqref="A142"/>
    </sheetView>
  </sheetViews>
  <sheetFormatPr defaultRowHeight="14.4" x14ac:dyDescent="0.3"/>
  <cols>
    <col min="1" max="1" width="24.44140625" customWidth="1"/>
    <col min="3" max="3" width="12.44140625" bestFit="1" customWidth="1"/>
    <col min="4" max="4" width="10.1093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t="s">
        <v>10</v>
      </c>
      <c r="C2" t="s">
        <v>10</v>
      </c>
      <c r="D2" s="6">
        <v>10559.709669520889</v>
      </c>
      <c r="E2" s="6">
        <v>13114.856087499473</v>
      </c>
      <c r="F2" s="6">
        <v>30293.575548553665</v>
      </c>
      <c r="G2" s="6">
        <v>4867.5001068567035</v>
      </c>
      <c r="H2" s="6">
        <v>4957.5644801012386</v>
      </c>
      <c r="I2" s="6">
        <v>11261.519331929871</v>
      </c>
      <c r="J2" s="6">
        <v>11671.663003298687</v>
      </c>
    </row>
    <row r="3" spans="1:10" x14ac:dyDescent="0.3">
      <c r="A3" s="18" t="s">
        <v>11</v>
      </c>
      <c r="B3" t="s">
        <v>10</v>
      </c>
      <c r="C3" t="s">
        <v>10</v>
      </c>
      <c r="D3" s="6">
        <v>15864.980533525828</v>
      </c>
      <c r="E3" s="6">
        <v>19556.857212721196</v>
      </c>
      <c r="F3" s="6">
        <v>42086.945666223008</v>
      </c>
      <c r="G3" s="6">
        <v>6574.7318034981763</v>
      </c>
      <c r="H3" s="6">
        <v>5961.6748243302936</v>
      </c>
      <c r="I3" s="6">
        <v>14113.814563509572</v>
      </c>
      <c r="J3" s="6">
        <v>16287.566654537339</v>
      </c>
    </row>
    <row r="4" spans="1:10" x14ac:dyDescent="0.3">
      <c r="A4" s="18" t="s">
        <v>12</v>
      </c>
      <c r="B4" t="s">
        <v>10</v>
      </c>
      <c r="C4" t="s">
        <v>10</v>
      </c>
      <c r="D4" s="6">
        <v>15469.834452007548</v>
      </c>
      <c r="E4" s="6">
        <v>17706.157347902306</v>
      </c>
      <c r="F4" s="6">
        <v>41986.904189513356</v>
      </c>
      <c r="G4" s="6">
        <v>6993.0453991887589</v>
      </c>
      <c r="H4" s="6">
        <v>7448.6142352219613</v>
      </c>
      <c r="I4" s="6">
        <v>16703.15745935736</v>
      </c>
      <c r="J4" s="6">
        <v>17528.105144676636</v>
      </c>
    </row>
    <row r="5" spans="1:10" x14ac:dyDescent="0.3">
      <c r="A5" s="18" t="s">
        <v>13</v>
      </c>
      <c r="B5" t="s">
        <v>10</v>
      </c>
      <c r="C5" t="s">
        <v>10</v>
      </c>
      <c r="D5" s="6">
        <v>20116.092207288879</v>
      </c>
      <c r="E5" s="6">
        <v>26200.332366640039</v>
      </c>
      <c r="F5" s="6">
        <v>50595.269475651672</v>
      </c>
      <c r="G5" s="6">
        <v>8004.2496180930066</v>
      </c>
      <c r="H5" s="6">
        <v>9890.0450320414602</v>
      </c>
      <c r="I5" s="6">
        <v>18396.989230768544</v>
      </c>
      <c r="J5" s="6">
        <v>20362.290280510002</v>
      </c>
    </row>
    <row r="6" spans="1:10" x14ac:dyDescent="0.3">
      <c r="A6" s="18" t="s">
        <v>14</v>
      </c>
      <c r="B6" t="s">
        <v>10</v>
      </c>
      <c r="C6" t="s">
        <v>10</v>
      </c>
      <c r="D6" s="6">
        <v>15556.573835755451</v>
      </c>
      <c r="E6" s="6">
        <v>21229.4646707871</v>
      </c>
      <c r="F6" s="6">
        <v>41637.402406366251</v>
      </c>
      <c r="G6" s="6">
        <v>7541.8784904133208</v>
      </c>
      <c r="H6" s="6">
        <v>10558.343965980654</v>
      </c>
      <c r="I6" s="6">
        <v>18880.990911205743</v>
      </c>
      <c r="J6" s="6">
        <v>18703.699622240936</v>
      </c>
    </row>
    <row r="7" spans="1:10" x14ac:dyDescent="0.3">
      <c r="A7" s="18" t="s">
        <v>15</v>
      </c>
      <c r="B7" t="s">
        <v>10</v>
      </c>
      <c r="C7" t="s">
        <v>10</v>
      </c>
      <c r="D7" s="6">
        <v>20686.000076777942</v>
      </c>
      <c r="E7" s="6">
        <v>39809.871835565253</v>
      </c>
      <c r="F7" s="6">
        <v>64740.36493344279</v>
      </c>
      <c r="G7" s="6">
        <v>13608.862608769792</v>
      </c>
      <c r="H7" s="6">
        <v>22489.907635781503</v>
      </c>
      <c r="I7" s="6">
        <v>38084.635038305794</v>
      </c>
      <c r="J7" s="6">
        <v>34655.211485657288</v>
      </c>
    </row>
    <row r="8" spans="1:10" x14ac:dyDescent="0.3">
      <c r="A8" s="18" t="s">
        <v>405</v>
      </c>
      <c r="B8" t="s">
        <v>16</v>
      </c>
      <c r="C8" t="s">
        <v>17</v>
      </c>
      <c r="D8" s="6">
        <v>193150.25215230184</v>
      </c>
      <c r="E8" s="6">
        <v>195847.33828666806</v>
      </c>
      <c r="F8" s="6">
        <v>378379.57894570415</v>
      </c>
      <c r="G8" s="6">
        <v>10084.140143774195</v>
      </c>
      <c r="H8" s="6">
        <v>11123.206057512187</v>
      </c>
      <c r="I8" s="6">
        <v>30217.744412497399</v>
      </c>
      <c r="J8" s="6">
        <v>296561.53241817927</v>
      </c>
    </row>
    <row r="9" spans="1:10" x14ac:dyDescent="0.3">
      <c r="A9" s="18" t="s">
        <v>441</v>
      </c>
      <c r="B9" t="s">
        <v>16</v>
      </c>
      <c r="C9" t="s">
        <v>17</v>
      </c>
      <c r="D9" s="6">
        <v>28271.296339717766</v>
      </c>
      <c r="E9" s="6">
        <v>33542.793708974874</v>
      </c>
      <c r="F9" s="6">
        <v>55010.819998893945</v>
      </c>
      <c r="G9" s="6">
        <v>1868.6462365310035</v>
      </c>
      <c r="H9" s="6">
        <v>1057.1073692957289</v>
      </c>
      <c r="I9" s="6">
        <v>10919.916514394688</v>
      </c>
      <c r="J9" s="6">
        <v>28835.182717928168</v>
      </c>
    </row>
    <row r="10" spans="1:10" x14ac:dyDescent="0.3">
      <c r="A10" s="18" t="s">
        <v>19</v>
      </c>
      <c r="B10" t="s">
        <v>10</v>
      </c>
      <c r="C10" t="s">
        <v>10</v>
      </c>
      <c r="D10" s="6">
        <v>12715.85901801112</v>
      </c>
      <c r="E10" s="6">
        <v>18118.910532984213</v>
      </c>
      <c r="F10" s="6">
        <v>36515.098141788971</v>
      </c>
      <c r="G10" s="6">
        <v>6994.3444450720017</v>
      </c>
      <c r="H10" s="6">
        <v>7716.4042713067174</v>
      </c>
      <c r="I10" s="6">
        <v>17696.663841683425</v>
      </c>
      <c r="J10" s="6">
        <v>15257.231018100138</v>
      </c>
    </row>
    <row r="11" spans="1:10" x14ac:dyDescent="0.3">
      <c r="A11" s="18" t="s">
        <v>20</v>
      </c>
      <c r="B11" t="s">
        <v>21</v>
      </c>
      <c r="C11" t="s">
        <v>21</v>
      </c>
      <c r="D11" s="6">
        <v>243673.77498290277</v>
      </c>
      <c r="E11" s="6">
        <v>397125.34523726371</v>
      </c>
      <c r="F11" s="6">
        <v>615649.80552496505</v>
      </c>
      <c r="G11" s="6">
        <v>63633.034117168143</v>
      </c>
      <c r="H11" s="6">
        <v>105356.56031520304</v>
      </c>
      <c r="I11" s="6">
        <v>153216.54696997334</v>
      </c>
      <c r="J11" s="6">
        <v>468148.50441413972</v>
      </c>
    </row>
    <row r="12" spans="1:10" x14ac:dyDescent="0.3">
      <c r="A12" s="18" t="s">
        <v>22</v>
      </c>
      <c r="B12" t="s">
        <v>21</v>
      </c>
      <c r="C12" t="s">
        <v>21</v>
      </c>
      <c r="D12" s="6">
        <v>310142.15494778939</v>
      </c>
      <c r="E12" s="6">
        <v>500077.81421233085</v>
      </c>
      <c r="F12" s="6">
        <v>796431.99724147446</v>
      </c>
      <c r="G12" s="6">
        <v>86028.644637425707</v>
      </c>
      <c r="H12" s="6">
        <v>98276.096980053975</v>
      </c>
      <c r="I12" s="6">
        <v>204139.11142182333</v>
      </c>
      <c r="J12" s="6">
        <v>571889.54645544442</v>
      </c>
    </row>
    <row r="13" spans="1:10" x14ac:dyDescent="0.3">
      <c r="A13" s="18" t="s">
        <v>23</v>
      </c>
      <c r="B13" t="s">
        <v>24</v>
      </c>
      <c r="C13" t="s">
        <v>24</v>
      </c>
      <c r="D13" s="6">
        <v>178275.87266318564</v>
      </c>
      <c r="E13" s="6">
        <v>245630.28394182739</v>
      </c>
      <c r="F13" s="6">
        <v>419951.00726497389</v>
      </c>
      <c r="G13" s="6">
        <v>42416.74864572857</v>
      </c>
      <c r="H13" s="6">
        <v>62412.880240674138</v>
      </c>
      <c r="I13" s="6">
        <v>105137.39594543244</v>
      </c>
      <c r="J13" s="6">
        <v>314816.78643581201</v>
      </c>
    </row>
    <row r="14" spans="1:10" x14ac:dyDescent="0.3">
      <c r="A14" s="18" t="s">
        <v>25</v>
      </c>
      <c r="B14" t="s">
        <v>10</v>
      </c>
      <c r="C14" t="s">
        <v>10</v>
      </c>
      <c r="D14" s="6">
        <v>10793.762650988836</v>
      </c>
      <c r="E14" s="6">
        <v>14480.14861920767</v>
      </c>
      <c r="F14" s="6">
        <v>32221.523245359887</v>
      </c>
      <c r="G14" s="6">
        <v>6128.1768446852766</v>
      </c>
      <c r="H14" s="6">
        <v>5315.6900881609254</v>
      </c>
      <c r="I14" s="6">
        <v>13486.207942667374</v>
      </c>
      <c r="J14" s="6">
        <v>12649.93957600015</v>
      </c>
    </row>
    <row r="15" spans="1:10" x14ac:dyDescent="0.3">
      <c r="A15" s="18" t="s">
        <v>26</v>
      </c>
      <c r="B15" t="s">
        <v>10</v>
      </c>
      <c r="C15" t="s">
        <v>10</v>
      </c>
      <c r="D15" s="6">
        <v>21312.109933396525</v>
      </c>
      <c r="E15" s="6">
        <v>45892.973236848571</v>
      </c>
      <c r="F15" s="6">
        <v>70847.762310695689</v>
      </c>
      <c r="G15" s="6">
        <v>16736.402266151075</v>
      </c>
      <c r="H15" s="6">
        <v>25458.77445764394</v>
      </c>
      <c r="I15" s="6">
        <v>44103.191845052104</v>
      </c>
      <c r="J15" s="6">
        <v>40304.387136151956</v>
      </c>
    </row>
    <row r="16" spans="1:10" x14ac:dyDescent="0.3">
      <c r="A16" s="18" t="s">
        <v>27</v>
      </c>
      <c r="B16" t="s">
        <v>10</v>
      </c>
      <c r="C16" t="s">
        <v>10</v>
      </c>
      <c r="D16" s="6">
        <v>23120.433519283906</v>
      </c>
      <c r="E16" s="6">
        <v>29274.619665003876</v>
      </c>
      <c r="F16" s="6">
        <v>105984.19282529314</v>
      </c>
      <c r="G16" s="6">
        <v>22634.58942488609</v>
      </c>
      <c r="H16" s="6">
        <v>31728.460139718798</v>
      </c>
      <c r="I16" s="6">
        <v>74914.684037341241</v>
      </c>
      <c r="J16" s="6">
        <v>76866.63691809267</v>
      </c>
    </row>
    <row r="17" spans="1:10" x14ac:dyDescent="0.3">
      <c r="A17" s="18" t="s">
        <v>28</v>
      </c>
      <c r="B17" t="s">
        <v>10</v>
      </c>
      <c r="C17" t="s">
        <v>10</v>
      </c>
      <c r="D17" s="6">
        <v>13429.049506605123</v>
      </c>
      <c r="E17" s="6">
        <v>18769.770609075727</v>
      </c>
      <c r="F17" s="6">
        <v>37482.888443933742</v>
      </c>
      <c r="G17" s="6">
        <v>6980.6766642430557</v>
      </c>
      <c r="H17" s="6">
        <v>7667.0745278174218</v>
      </c>
      <c r="I17" s="6">
        <v>16310.126086272765</v>
      </c>
      <c r="J17" s="6">
        <v>15723.593464066478</v>
      </c>
    </row>
    <row r="18" spans="1:10" x14ac:dyDescent="0.3">
      <c r="A18" s="18" t="s">
        <v>29</v>
      </c>
      <c r="B18" t="s">
        <v>30</v>
      </c>
      <c r="C18" t="s">
        <v>30</v>
      </c>
      <c r="D18" s="6">
        <v>129292.37514121359</v>
      </c>
      <c r="E18" s="6">
        <v>194091.67552500928</v>
      </c>
      <c r="F18" s="6">
        <v>345421.02240883501</v>
      </c>
      <c r="G18" s="6">
        <v>49270.200065371813</v>
      </c>
      <c r="H18" s="6">
        <v>80726.267406612111</v>
      </c>
      <c r="I18" s="6">
        <v>117295.76979999105</v>
      </c>
      <c r="J18" s="6">
        <v>294245.96627897205</v>
      </c>
    </row>
    <row r="19" spans="1:10" x14ac:dyDescent="0.3">
      <c r="A19" s="18" t="s">
        <v>31</v>
      </c>
      <c r="B19" t="s">
        <v>30</v>
      </c>
      <c r="C19" t="s">
        <v>30</v>
      </c>
      <c r="D19" s="6">
        <v>149343.99269614666</v>
      </c>
      <c r="E19" s="6">
        <v>194918.93759438765</v>
      </c>
      <c r="F19" s="6">
        <v>360598.89051365497</v>
      </c>
      <c r="G19" s="6">
        <v>36483.163915264515</v>
      </c>
      <c r="H19" s="6">
        <v>53378.828529981038</v>
      </c>
      <c r="I19" s="6">
        <v>97847.729821137691</v>
      </c>
      <c r="J19" s="6">
        <v>295337.05283496482</v>
      </c>
    </row>
    <row r="20" spans="1:10" x14ac:dyDescent="0.3">
      <c r="A20" s="18" t="s">
        <v>442</v>
      </c>
      <c r="B20" t="s">
        <v>16</v>
      </c>
      <c r="C20" t="s">
        <v>17</v>
      </c>
      <c r="D20" s="6">
        <v>22198.523730404573</v>
      </c>
      <c r="E20" s="6">
        <v>17347.193589646049</v>
      </c>
      <c r="F20" s="6">
        <v>44108.854592037387</v>
      </c>
      <c r="G20" s="6">
        <v>957.91121840732012</v>
      </c>
      <c r="H20" s="6">
        <v>595.87079578146222</v>
      </c>
      <c r="I20" s="6">
        <v>8402.8162058304733</v>
      </c>
      <c r="J20" s="6">
        <v>17408.332506873849</v>
      </c>
    </row>
    <row r="21" spans="1:10" x14ac:dyDescent="0.3">
      <c r="A21" s="18" t="s">
        <v>406</v>
      </c>
      <c r="B21" t="s">
        <v>16</v>
      </c>
      <c r="C21" t="s">
        <v>17</v>
      </c>
      <c r="D21" s="6">
        <v>92067.776439418565</v>
      </c>
      <c r="E21" s="6">
        <v>76363.725168992227</v>
      </c>
      <c r="F21" s="6">
        <v>150843.38810089492</v>
      </c>
      <c r="G21" s="6">
        <v>8429.3099455558113</v>
      </c>
      <c r="H21" s="6">
        <v>10146.872902906376</v>
      </c>
      <c r="I21" s="6">
        <v>24291.548588134989</v>
      </c>
      <c r="J21" s="6">
        <v>138973.06225889744</v>
      </c>
    </row>
    <row r="22" spans="1:10" x14ac:dyDescent="0.3">
      <c r="A22" s="18" t="s">
        <v>443</v>
      </c>
      <c r="B22" t="s">
        <v>16</v>
      </c>
      <c r="C22" t="s">
        <v>17</v>
      </c>
      <c r="D22" s="6">
        <v>23817.535359645073</v>
      </c>
      <c r="E22" s="6">
        <v>22520.953844513424</v>
      </c>
      <c r="F22" s="6">
        <v>46084.738613925059</v>
      </c>
      <c r="G22" s="6">
        <v>1158.4988821120533</v>
      </c>
      <c r="H22" s="6">
        <v>679.09391665468866</v>
      </c>
      <c r="I22" s="6">
        <v>9530.7920323743456</v>
      </c>
      <c r="J22" s="6">
        <v>19134.620743031439</v>
      </c>
    </row>
    <row r="23" spans="1:10" x14ac:dyDescent="0.3">
      <c r="A23" s="18" t="s">
        <v>32</v>
      </c>
      <c r="B23" t="s">
        <v>21</v>
      </c>
      <c r="C23" t="s">
        <v>21</v>
      </c>
      <c r="D23" s="6">
        <v>166572.72315327916</v>
      </c>
      <c r="E23" s="6">
        <v>215625.91079153726</v>
      </c>
      <c r="F23" s="6">
        <v>382135.53945883585</v>
      </c>
      <c r="G23" s="6">
        <v>37338.432882495326</v>
      </c>
      <c r="H23" s="6">
        <v>51962.162027514496</v>
      </c>
      <c r="I23" s="6">
        <v>80723.247116950326</v>
      </c>
      <c r="J23" s="6">
        <v>284448.65401844605</v>
      </c>
    </row>
    <row r="24" spans="1:10" x14ac:dyDescent="0.3">
      <c r="A24" s="18" t="s">
        <v>33</v>
      </c>
      <c r="B24" t="s">
        <v>24</v>
      </c>
      <c r="C24" t="s">
        <v>24</v>
      </c>
      <c r="D24" s="6">
        <v>819701.58352848119</v>
      </c>
      <c r="E24" s="6">
        <v>1585609.8142317957</v>
      </c>
      <c r="F24" s="6">
        <v>2369452.4751244327</v>
      </c>
      <c r="G24" s="6">
        <v>173911.71822361351</v>
      </c>
      <c r="H24" s="6">
        <v>375152.94640224142</v>
      </c>
      <c r="I24" s="6">
        <v>456216.48277685407</v>
      </c>
      <c r="J24" s="6">
        <v>1959524.5871626337</v>
      </c>
    </row>
    <row r="25" spans="1:10" x14ac:dyDescent="0.3">
      <c r="A25" s="18" t="s">
        <v>34</v>
      </c>
      <c r="B25" t="s">
        <v>10</v>
      </c>
      <c r="C25" t="s">
        <v>10</v>
      </c>
      <c r="D25" s="6">
        <v>10009.25173162407</v>
      </c>
      <c r="E25" s="6">
        <v>15763.705234383437</v>
      </c>
      <c r="F25" s="6">
        <v>30712.376762675471</v>
      </c>
      <c r="G25" s="6">
        <v>6603.639468851703</v>
      </c>
      <c r="H25" s="6">
        <v>7581.7262414629222</v>
      </c>
      <c r="I25" s="6">
        <v>15343.068005540568</v>
      </c>
      <c r="J25" s="6">
        <v>13569.649701998831</v>
      </c>
    </row>
    <row r="26" spans="1:10" x14ac:dyDescent="0.3">
      <c r="A26" s="18" t="s">
        <v>35</v>
      </c>
      <c r="B26" t="s">
        <v>30</v>
      </c>
      <c r="C26" t="s">
        <v>30</v>
      </c>
      <c r="D26" s="6">
        <v>147609.70692025404</v>
      </c>
      <c r="E26" s="6">
        <v>226560.10178171174</v>
      </c>
      <c r="F26" s="6">
        <v>363756.56650208362</v>
      </c>
      <c r="G26" s="6">
        <v>44814.048746264707</v>
      </c>
      <c r="H26" s="6">
        <v>70273.510824384168</v>
      </c>
      <c r="I26" s="6">
        <v>122387.37665652536</v>
      </c>
      <c r="J26" s="6">
        <v>295515.40612831898</v>
      </c>
    </row>
    <row r="27" spans="1:10" x14ac:dyDescent="0.3">
      <c r="A27" s="18" t="s">
        <v>36</v>
      </c>
      <c r="B27" t="s">
        <v>30</v>
      </c>
      <c r="C27" t="s">
        <v>30</v>
      </c>
      <c r="D27" s="6">
        <v>142215.3523207946</v>
      </c>
      <c r="E27" s="6">
        <v>241498.36271195015</v>
      </c>
      <c r="F27" s="6">
        <v>387468.25552976894</v>
      </c>
      <c r="G27" s="6">
        <v>55854.011031785732</v>
      </c>
      <c r="H27" s="6">
        <v>92158.800054334904</v>
      </c>
      <c r="I27" s="6">
        <v>142930.6551705756</v>
      </c>
      <c r="J27" s="6">
        <v>310634.77168687782</v>
      </c>
    </row>
    <row r="28" spans="1:10" x14ac:dyDescent="0.3">
      <c r="A28" s="18" t="s">
        <v>37</v>
      </c>
      <c r="B28" t="s">
        <v>10</v>
      </c>
      <c r="C28" t="s">
        <v>10</v>
      </c>
      <c r="D28" s="6">
        <v>10509.865053097179</v>
      </c>
      <c r="E28" s="6">
        <v>22583.382324210135</v>
      </c>
      <c r="F28" s="6">
        <v>37045.649472531397</v>
      </c>
      <c r="G28" s="6">
        <v>9068.5113947003556</v>
      </c>
      <c r="H28" s="6">
        <v>16608.122320762392</v>
      </c>
      <c r="I28" s="6">
        <v>35062.252652832482</v>
      </c>
      <c r="J28" s="6">
        <v>19155.450766997121</v>
      </c>
    </row>
    <row r="29" spans="1:10" x14ac:dyDescent="0.3">
      <c r="A29" s="18" t="s">
        <v>38</v>
      </c>
      <c r="B29" t="s">
        <v>24</v>
      </c>
      <c r="C29" t="s">
        <v>24</v>
      </c>
      <c r="D29" s="6">
        <v>241058.9745383038</v>
      </c>
      <c r="E29" s="6">
        <v>384223.98781064281</v>
      </c>
      <c r="F29" s="6">
        <v>629578.8951782689</v>
      </c>
      <c r="G29" s="6">
        <v>60841.886015654949</v>
      </c>
      <c r="H29" s="6">
        <v>97091.653199614084</v>
      </c>
      <c r="I29" s="6">
        <v>173101.13690423555</v>
      </c>
      <c r="J29" s="6">
        <v>455090.73684362788</v>
      </c>
    </row>
    <row r="30" spans="1:10" x14ac:dyDescent="0.3">
      <c r="A30" s="18" t="s">
        <v>39</v>
      </c>
      <c r="B30" t="s">
        <v>10</v>
      </c>
      <c r="C30" t="s">
        <v>10</v>
      </c>
      <c r="D30" s="6">
        <v>10421.011606428772</v>
      </c>
      <c r="E30" s="6">
        <v>15264.207966685295</v>
      </c>
      <c r="F30" s="6">
        <v>31794.9780879186</v>
      </c>
      <c r="G30" s="6">
        <v>6606.9230078239198</v>
      </c>
      <c r="H30" s="6">
        <v>6576.3390884429609</v>
      </c>
      <c r="I30" s="6">
        <v>14921.028727334517</v>
      </c>
      <c r="J30" s="6">
        <v>13211.743638815358</v>
      </c>
    </row>
    <row r="31" spans="1:10" x14ac:dyDescent="0.3">
      <c r="A31" s="18" t="s">
        <v>40</v>
      </c>
      <c r="B31" t="s">
        <v>30</v>
      </c>
      <c r="C31" t="s">
        <v>30</v>
      </c>
      <c r="D31" s="6">
        <v>254367.26288113481</v>
      </c>
      <c r="E31" s="6">
        <v>450682.18720820663</v>
      </c>
      <c r="F31" s="6">
        <v>711433.19650727941</v>
      </c>
      <c r="G31" s="6">
        <v>92220.524920480122</v>
      </c>
      <c r="H31" s="6">
        <v>122925.42670209287</v>
      </c>
      <c r="I31" s="6">
        <v>207930.65519746047</v>
      </c>
      <c r="J31" s="6">
        <v>508747.13988668739</v>
      </c>
    </row>
    <row r="32" spans="1:10" x14ac:dyDescent="0.3">
      <c r="A32" s="18" t="s">
        <v>41</v>
      </c>
      <c r="B32" t="s">
        <v>30</v>
      </c>
      <c r="C32" t="s">
        <v>30</v>
      </c>
      <c r="D32" s="6">
        <v>120679.6309095545</v>
      </c>
      <c r="E32" s="6">
        <v>137599.27138915283</v>
      </c>
      <c r="F32" s="6">
        <v>294196.2946339008</v>
      </c>
      <c r="G32" s="6">
        <v>25540.995117875849</v>
      </c>
      <c r="H32" s="6">
        <v>31601.289781365005</v>
      </c>
      <c r="I32" s="6">
        <v>61691.579232382595</v>
      </c>
      <c r="J32" s="6">
        <v>219737.4097405817</v>
      </c>
    </row>
    <row r="33" spans="1:10" x14ac:dyDescent="0.3">
      <c r="A33" s="18" t="s">
        <v>42</v>
      </c>
      <c r="B33" t="s">
        <v>24</v>
      </c>
      <c r="C33" t="s">
        <v>24</v>
      </c>
      <c r="D33" s="6">
        <v>410853.70989456045</v>
      </c>
      <c r="E33" s="6">
        <v>692145.00301839877</v>
      </c>
      <c r="F33" s="6">
        <v>1051417.8668791251</v>
      </c>
      <c r="G33" s="6">
        <v>95432.8757468767</v>
      </c>
      <c r="H33" s="6">
        <v>127185.18000706256</v>
      </c>
      <c r="I33" s="6">
        <v>236629.35665623017</v>
      </c>
      <c r="J33" s="6">
        <v>817408.94279995048</v>
      </c>
    </row>
    <row r="34" spans="1:10" x14ac:dyDescent="0.3">
      <c r="A34" s="18" t="s">
        <v>43</v>
      </c>
      <c r="B34" t="s">
        <v>10</v>
      </c>
      <c r="C34" t="s">
        <v>10</v>
      </c>
      <c r="D34" s="6">
        <v>16011.955600432018</v>
      </c>
      <c r="E34" s="6">
        <v>28320.228603482828</v>
      </c>
      <c r="F34" s="6">
        <v>49536.168624237529</v>
      </c>
      <c r="G34" s="6">
        <v>9608.8678137695533</v>
      </c>
      <c r="H34" s="6">
        <v>17659.235854071427</v>
      </c>
      <c r="I34" s="6">
        <v>33031.027788107182</v>
      </c>
      <c r="J34" s="6">
        <v>23985.158744820539</v>
      </c>
    </row>
    <row r="35" spans="1:10" x14ac:dyDescent="0.3">
      <c r="A35" s="18" t="s">
        <v>44</v>
      </c>
      <c r="B35" t="s">
        <v>10</v>
      </c>
      <c r="C35" t="s">
        <v>10</v>
      </c>
      <c r="D35" s="6">
        <v>20653.46208422925</v>
      </c>
      <c r="E35" s="6">
        <v>26032.555827455071</v>
      </c>
      <c r="F35" s="6">
        <v>54813.0822215628</v>
      </c>
      <c r="G35" s="6">
        <v>7675.4628031094908</v>
      </c>
      <c r="H35" s="6">
        <v>8385.0963497171906</v>
      </c>
      <c r="I35" s="6">
        <v>19761.819563841615</v>
      </c>
      <c r="J35" s="6">
        <v>20306.309591102152</v>
      </c>
    </row>
    <row r="36" spans="1:10" x14ac:dyDescent="0.3">
      <c r="A36" s="18" t="s">
        <v>45</v>
      </c>
      <c r="B36" t="s">
        <v>21</v>
      </c>
      <c r="C36" t="s">
        <v>21</v>
      </c>
      <c r="D36" s="6">
        <v>293025.5392458986</v>
      </c>
      <c r="E36" s="6">
        <v>447699.18258928746</v>
      </c>
      <c r="F36" s="6">
        <v>713494.70254928945</v>
      </c>
      <c r="G36" s="6">
        <v>62229.157277438077</v>
      </c>
      <c r="H36" s="6">
        <v>89859.519745295664</v>
      </c>
      <c r="I36" s="6">
        <v>112806.5346143014</v>
      </c>
      <c r="J36" s="6">
        <v>504933.96649729914</v>
      </c>
    </row>
    <row r="37" spans="1:10" x14ac:dyDescent="0.3">
      <c r="A37" s="18" t="s">
        <v>46</v>
      </c>
      <c r="B37" t="s">
        <v>10</v>
      </c>
      <c r="C37" t="s">
        <v>10</v>
      </c>
      <c r="D37" s="6">
        <v>8006.7984457317361</v>
      </c>
      <c r="E37" s="6">
        <v>22497.543164627132</v>
      </c>
      <c r="F37" s="6">
        <v>33399.164835163916</v>
      </c>
      <c r="G37" s="6">
        <v>10063.742826345246</v>
      </c>
      <c r="H37" s="6">
        <v>19397.143222140556</v>
      </c>
      <c r="I37" s="6">
        <v>33026.332106207432</v>
      </c>
      <c r="J37" s="6">
        <v>19126.809484044294</v>
      </c>
    </row>
    <row r="38" spans="1:10" x14ac:dyDescent="0.3">
      <c r="A38" s="18" t="s">
        <v>47</v>
      </c>
      <c r="B38" t="s">
        <v>30</v>
      </c>
      <c r="C38" t="s">
        <v>30</v>
      </c>
      <c r="D38" s="6">
        <v>280129.89613648719</v>
      </c>
      <c r="E38" s="6">
        <v>457065.08472139924</v>
      </c>
      <c r="F38" s="6">
        <v>714366.32686599891</v>
      </c>
      <c r="G38" s="6">
        <v>85774.927614260203</v>
      </c>
      <c r="H38" s="6">
        <v>105993.93509496011</v>
      </c>
      <c r="I38" s="6">
        <v>164577.1354332199</v>
      </c>
      <c r="J38" s="6">
        <v>516906.39475009998</v>
      </c>
    </row>
    <row r="39" spans="1:10" x14ac:dyDescent="0.3">
      <c r="A39" s="18" t="s">
        <v>48</v>
      </c>
      <c r="B39" t="s">
        <v>30</v>
      </c>
      <c r="C39" t="s">
        <v>30</v>
      </c>
      <c r="D39" s="6">
        <v>362154.27185530635</v>
      </c>
      <c r="E39" s="6">
        <v>598249.36943289044</v>
      </c>
      <c r="F39" s="6">
        <v>949735.83059223031</v>
      </c>
      <c r="G39" s="6">
        <v>91115.891274447757</v>
      </c>
      <c r="H39" s="6">
        <v>112036.49161127106</v>
      </c>
      <c r="I39" s="6">
        <v>123979.56829558578</v>
      </c>
      <c r="J39" s="6">
        <v>697382.1989266075</v>
      </c>
    </row>
    <row r="40" spans="1:10" x14ac:dyDescent="0.3">
      <c r="A40" s="18" t="s">
        <v>49</v>
      </c>
      <c r="B40" t="s">
        <v>10</v>
      </c>
      <c r="C40" t="s">
        <v>10</v>
      </c>
      <c r="D40" s="6">
        <v>11121.003393596795</v>
      </c>
      <c r="E40" s="6">
        <v>12703.149248669506</v>
      </c>
      <c r="F40" s="6">
        <v>31360.711160699138</v>
      </c>
      <c r="G40" s="6">
        <v>4303.4762035725216</v>
      </c>
      <c r="H40" s="6">
        <v>4263.2028993215936</v>
      </c>
      <c r="I40" s="6">
        <v>11184.955769909415</v>
      </c>
      <c r="J40" s="6">
        <v>11376.661642129329</v>
      </c>
    </row>
    <row r="41" spans="1:10" x14ac:dyDescent="0.3">
      <c r="A41" s="18" t="s">
        <v>50</v>
      </c>
      <c r="B41" t="s">
        <v>21</v>
      </c>
      <c r="C41" t="s">
        <v>21</v>
      </c>
      <c r="D41" s="6">
        <v>206717.92869923706</v>
      </c>
      <c r="E41" s="6">
        <v>340004.87580201263</v>
      </c>
      <c r="F41" s="6">
        <v>567002.86089175893</v>
      </c>
      <c r="G41" s="6">
        <v>68105.493133333875</v>
      </c>
      <c r="H41" s="6">
        <v>108340.73263119011</v>
      </c>
      <c r="I41" s="6">
        <v>193583.17022051488</v>
      </c>
      <c r="J41" s="6">
        <v>410335.53258956282</v>
      </c>
    </row>
    <row r="42" spans="1:10" x14ac:dyDescent="0.3">
      <c r="A42" s="18" t="s">
        <v>51</v>
      </c>
      <c r="B42" t="s">
        <v>10</v>
      </c>
      <c r="C42" t="s">
        <v>10</v>
      </c>
      <c r="D42" s="6">
        <v>10715.744990499516</v>
      </c>
      <c r="E42" s="6">
        <v>18150.960265741538</v>
      </c>
      <c r="F42" s="6">
        <v>35690.241985595785</v>
      </c>
      <c r="G42" s="6">
        <v>8037.8793592324073</v>
      </c>
      <c r="H42" s="6">
        <v>12592.495830749867</v>
      </c>
      <c r="I42" s="6">
        <v>17682.344699805471</v>
      </c>
      <c r="J42" s="6">
        <v>17676.51906543228</v>
      </c>
    </row>
    <row r="43" spans="1:10" x14ac:dyDescent="0.3">
      <c r="A43" s="18" t="s">
        <v>52</v>
      </c>
      <c r="B43" t="s">
        <v>10</v>
      </c>
      <c r="C43" t="s">
        <v>10</v>
      </c>
      <c r="D43" s="6">
        <v>9894.3923981259286</v>
      </c>
      <c r="E43" s="6">
        <v>16792.972331458295</v>
      </c>
      <c r="F43" s="6">
        <v>31905.499174456752</v>
      </c>
      <c r="G43" s="6">
        <v>7082.6523070390103</v>
      </c>
      <c r="H43" s="6">
        <v>8805.5736870783439</v>
      </c>
      <c r="I43" s="6">
        <v>17160.078792659719</v>
      </c>
      <c r="J43" s="6">
        <v>14307.153104922269</v>
      </c>
    </row>
    <row r="44" spans="1:10" x14ac:dyDescent="0.3">
      <c r="A44" s="18" t="s">
        <v>444</v>
      </c>
      <c r="B44" t="s">
        <v>16</v>
      </c>
      <c r="C44" t="s">
        <v>17</v>
      </c>
      <c r="D44" s="6">
        <v>21547.763879430931</v>
      </c>
      <c r="E44" s="6">
        <v>18839.397500936611</v>
      </c>
      <c r="F44" s="6">
        <v>43434.533675498969</v>
      </c>
      <c r="G44" s="6">
        <v>997.50658429865507</v>
      </c>
      <c r="H44" s="6">
        <v>670.57106692670641</v>
      </c>
      <c r="I44" s="6">
        <v>8534.5239501031901</v>
      </c>
      <c r="J44" s="6">
        <v>15773.483400146593</v>
      </c>
    </row>
    <row r="45" spans="1:10" x14ac:dyDescent="0.3">
      <c r="A45" s="18" t="s">
        <v>53</v>
      </c>
      <c r="B45" t="s">
        <v>30</v>
      </c>
      <c r="C45" t="s">
        <v>30</v>
      </c>
      <c r="D45" s="6">
        <v>407631.46144100738</v>
      </c>
      <c r="E45" s="6">
        <v>713133.07423234312</v>
      </c>
      <c r="F45" s="6">
        <v>1063537.9644161998</v>
      </c>
      <c r="G45" s="6">
        <v>103773.26967883005</v>
      </c>
      <c r="H45" s="6">
        <v>157415.35579067923</v>
      </c>
      <c r="I45" s="6">
        <v>235442.22855582455</v>
      </c>
      <c r="J45" s="6">
        <v>844237.98427712941</v>
      </c>
    </row>
    <row r="46" spans="1:10" x14ac:dyDescent="0.3">
      <c r="A46" s="18" t="s">
        <v>54</v>
      </c>
      <c r="B46" t="s">
        <v>10</v>
      </c>
      <c r="C46" t="s">
        <v>10</v>
      </c>
      <c r="D46" s="6">
        <v>13188.106773972017</v>
      </c>
      <c r="E46" s="6">
        <v>25958.422007815214</v>
      </c>
      <c r="F46" s="6">
        <v>49496.382033725851</v>
      </c>
      <c r="G46" s="6">
        <v>9564.2476647128569</v>
      </c>
      <c r="H46" s="6">
        <v>17126.790525325061</v>
      </c>
      <c r="I46" s="6">
        <v>30748.908098023421</v>
      </c>
      <c r="J46" s="6">
        <v>20281.573937642941</v>
      </c>
    </row>
    <row r="47" spans="1:10" x14ac:dyDescent="0.3">
      <c r="A47" s="18" t="s">
        <v>55</v>
      </c>
      <c r="B47" t="s">
        <v>24</v>
      </c>
      <c r="C47" t="s">
        <v>24</v>
      </c>
      <c r="D47" s="6">
        <v>173507.87121247422</v>
      </c>
      <c r="E47" s="6">
        <v>235524.22062430764</v>
      </c>
      <c r="F47" s="6">
        <v>398861.0624026155</v>
      </c>
      <c r="G47" s="6">
        <v>40919.555754576839</v>
      </c>
      <c r="H47" s="6">
        <v>60178.827741820431</v>
      </c>
      <c r="I47" s="6">
        <v>116018.22105249857</v>
      </c>
      <c r="J47" s="6">
        <v>304588.2018389111</v>
      </c>
    </row>
    <row r="48" spans="1:10" x14ac:dyDescent="0.3">
      <c r="A48" s="18" t="s">
        <v>56</v>
      </c>
      <c r="B48" t="s">
        <v>24</v>
      </c>
      <c r="C48" t="s">
        <v>24</v>
      </c>
      <c r="D48" s="6">
        <v>173327.97294188582</v>
      </c>
      <c r="E48" s="6">
        <v>246310.22034674391</v>
      </c>
      <c r="F48" s="6">
        <v>407123.2036610592</v>
      </c>
      <c r="G48" s="6">
        <v>45886.439871163166</v>
      </c>
      <c r="H48" s="6">
        <v>70777.667440609672</v>
      </c>
      <c r="I48" s="6">
        <v>125691.32243089308</v>
      </c>
      <c r="J48" s="6">
        <v>315504.9660780417</v>
      </c>
    </row>
    <row r="49" spans="1:10" x14ac:dyDescent="0.3">
      <c r="A49" s="18" t="s">
        <v>57</v>
      </c>
      <c r="B49" t="s">
        <v>10</v>
      </c>
      <c r="C49" t="s">
        <v>10</v>
      </c>
      <c r="D49" s="6">
        <v>20805.306049456427</v>
      </c>
      <c r="E49" s="6">
        <v>29228.242763869523</v>
      </c>
      <c r="F49" s="6">
        <v>48445.791634712601</v>
      </c>
      <c r="G49" s="6">
        <v>8201.3902498497591</v>
      </c>
      <c r="H49" s="6">
        <v>12753.769225606076</v>
      </c>
      <c r="I49" s="6">
        <v>15330.941158446003</v>
      </c>
      <c r="J49" s="6">
        <v>24828.40154923583</v>
      </c>
    </row>
    <row r="50" spans="1:10" x14ac:dyDescent="0.3">
      <c r="A50" s="18" t="s">
        <v>58</v>
      </c>
      <c r="B50" t="s">
        <v>59</v>
      </c>
      <c r="C50" t="s">
        <v>59</v>
      </c>
      <c r="D50" s="6">
        <v>349879.6729175041</v>
      </c>
      <c r="E50" s="6">
        <v>629330.08044814505</v>
      </c>
      <c r="F50" s="6">
        <v>973124.12941737298</v>
      </c>
      <c r="G50" s="6">
        <v>107517.17697142037</v>
      </c>
      <c r="H50" s="6">
        <v>171079.29721046236</v>
      </c>
      <c r="I50" s="6">
        <v>284123.82622384955</v>
      </c>
      <c r="J50" s="6">
        <v>737112.65707439848</v>
      </c>
    </row>
    <row r="51" spans="1:10" x14ac:dyDescent="0.3">
      <c r="A51" s="18" t="s">
        <v>60</v>
      </c>
      <c r="B51" t="s">
        <v>16</v>
      </c>
      <c r="C51" t="s">
        <v>17</v>
      </c>
      <c r="D51" s="6">
        <v>24987.917091623443</v>
      </c>
      <c r="E51" s="6">
        <v>30806.881761665951</v>
      </c>
      <c r="F51" s="6">
        <v>86134.032257483632</v>
      </c>
      <c r="G51" s="6">
        <v>5166.2396143334227</v>
      </c>
      <c r="H51" s="6">
        <v>4509.8641973313934</v>
      </c>
      <c r="I51" s="6">
        <v>18477.511499074048</v>
      </c>
      <c r="J51" s="6">
        <v>26294.431522925181</v>
      </c>
    </row>
    <row r="52" spans="1:10" x14ac:dyDescent="0.3">
      <c r="A52" s="18" t="s">
        <v>445</v>
      </c>
      <c r="B52" t="s">
        <v>16</v>
      </c>
      <c r="C52" t="s">
        <v>17</v>
      </c>
      <c r="D52" s="6">
        <v>21842.57781191745</v>
      </c>
      <c r="E52" s="6">
        <v>17815.407187371573</v>
      </c>
      <c r="F52" s="6">
        <v>43497.446093282895</v>
      </c>
      <c r="G52" s="6">
        <v>1662.9167883587761</v>
      </c>
      <c r="H52" s="6">
        <v>1420.0804988874079</v>
      </c>
      <c r="I52" s="6">
        <v>9323.2831487052608</v>
      </c>
      <c r="J52" s="6">
        <v>17564.557686616579</v>
      </c>
    </row>
    <row r="53" spans="1:10" x14ac:dyDescent="0.3">
      <c r="A53" s="18" t="s">
        <v>407</v>
      </c>
      <c r="B53" t="s">
        <v>16</v>
      </c>
      <c r="C53" t="s">
        <v>17</v>
      </c>
      <c r="D53" s="6">
        <v>92813.689199664455</v>
      </c>
      <c r="E53" s="6">
        <v>79823.184731847199</v>
      </c>
      <c r="F53" s="6">
        <v>158436.5156045637</v>
      </c>
      <c r="G53" s="6">
        <v>9117.1021850319594</v>
      </c>
      <c r="H53" s="6">
        <v>13623.348887318178</v>
      </c>
      <c r="I53" s="6">
        <v>20894.462840522414</v>
      </c>
      <c r="J53" s="6">
        <v>143535.78785668541</v>
      </c>
    </row>
    <row r="54" spans="1:10" x14ac:dyDescent="0.3">
      <c r="A54" s="18" t="s">
        <v>62</v>
      </c>
      <c r="B54" t="s">
        <v>21</v>
      </c>
      <c r="C54" t="s">
        <v>21</v>
      </c>
      <c r="D54" s="6">
        <v>274557.7867595217</v>
      </c>
      <c r="E54" s="6">
        <v>515547.74940317532</v>
      </c>
      <c r="F54" s="6">
        <v>740995.9423005291</v>
      </c>
      <c r="G54" s="6">
        <v>108670.1229222004</v>
      </c>
      <c r="H54" s="6">
        <v>183747.87311225053</v>
      </c>
      <c r="I54" s="6">
        <v>259250.33350742992</v>
      </c>
      <c r="J54" s="6">
        <v>591664.75727179996</v>
      </c>
    </row>
    <row r="55" spans="1:10" x14ac:dyDescent="0.3">
      <c r="A55" s="18" t="s">
        <v>63</v>
      </c>
      <c r="B55" t="s">
        <v>10</v>
      </c>
      <c r="C55" t="s">
        <v>10</v>
      </c>
      <c r="D55" s="6">
        <v>19978.052238900535</v>
      </c>
      <c r="E55" s="6">
        <v>38065.060311684967</v>
      </c>
      <c r="F55" s="6">
        <v>84537.580044522329</v>
      </c>
      <c r="G55" s="6">
        <v>13094.75336295148</v>
      </c>
      <c r="H55" s="6">
        <v>22438.478446741374</v>
      </c>
      <c r="I55" s="6">
        <v>27063.997977755833</v>
      </c>
      <c r="J55" s="6">
        <v>33034.86256736904</v>
      </c>
    </row>
    <row r="56" spans="1:10" x14ac:dyDescent="0.3">
      <c r="A56" s="18" t="s">
        <v>64</v>
      </c>
      <c r="B56" t="s">
        <v>10</v>
      </c>
      <c r="C56" t="s">
        <v>10</v>
      </c>
      <c r="D56" s="6">
        <v>15954.129344600093</v>
      </c>
      <c r="E56" s="6">
        <v>29765.336107104755</v>
      </c>
      <c r="F56" s="6">
        <v>53674.010983061627</v>
      </c>
      <c r="G56" s="6">
        <v>10179.011965241651</v>
      </c>
      <c r="H56" s="6">
        <v>19283.999006252259</v>
      </c>
      <c r="I56" s="6">
        <v>35319.375396854863</v>
      </c>
      <c r="J56" s="6">
        <v>25327.182423742925</v>
      </c>
    </row>
    <row r="57" spans="1:10" x14ac:dyDescent="0.3">
      <c r="A57" s="18" t="s">
        <v>65</v>
      </c>
      <c r="B57" t="s">
        <v>10</v>
      </c>
      <c r="C57" t="s">
        <v>10</v>
      </c>
      <c r="D57" s="6">
        <v>8524.7490250913543</v>
      </c>
      <c r="E57" s="6">
        <v>18739.498047397035</v>
      </c>
      <c r="F57" s="6">
        <v>30259.576304288639</v>
      </c>
      <c r="G57" s="6">
        <v>8013.5103086655545</v>
      </c>
      <c r="H57" s="6">
        <v>12834.811132568997</v>
      </c>
      <c r="I57" s="6">
        <v>19330.320217556684</v>
      </c>
      <c r="J57" s="6">
        <v>15701.902187509928</v>
      </c>
    </row>
    <row r="58" spans="1:10" x14ac:dyDescent="0.3">
      <c r="A58" s="18" t="s">
        <v>66</v>
      </c>
      <c r="B58" t="s">
        <v>30</v>
      </c>
      <c r="C58" t="s">
        <v>30</v>
      </c>
      <c r="D58" s="6">
        <v>206148.94812249229</v>
      </c>
      <c r="E58" s="6">
        <v>266205.6244683821</v>
      </c>
      <c r="F58" s="6">
        <v>467282.42340792634</v>
      </c>
      <c r="G58" s="6">
        <v>33815.96799929539</v>
      </c>
      <c r="H58" s="6">
        <v>35953.134250324933</v>
      </c>
      <c r="I58" s="6">
        <v>66910.391111598816</v>
      </c>
      <c r="J58" s="6">
        <v>335641.5729598648</v>
      </c>
    </row>
    <row r="59" spans="1:10" x14ac:dyDescent="0.3">
      <c r="A59" s="18" t="s">
        <v>67</v>
      </c>
      <c r="B59" t="s">
        <v>10</v>
      </c>
      <c r="C59" t="s">
        <v>10</v>
      </c>
      <c r="D59" s="6">
        <v>14106.098585304164</v>
      </c>
      <c r="E59" s="6">
        <v>27619.930100700905</v>
      </c>
      <c r="F59" s="6">
        <v>48560.086633458443</v>
      </c>
      <c r="G59" s="6">
        <v>9887.2315705629735</v>
      </c>
      <c r="H59" s="6">
        <v>19047.892274749811</v>
      </c>
      <c r="I59" s="6">
        <v>24837.244247214439</v>
      </c>
      <c r="J59" s="6">
        <v>23334.814621153811</v>
      </c>
    </row>
    <row r="60" spans="1:10" x14ac:dyDescent="0.3">
      <c r="A60" s="18" t="s">
        <v>68</v>
      </c>
      <c r="B60" t="s">
        <v>10</v>
      </c>
      <c r="C60" t="s">
        <v>10</v>
      </c>
      <c r="D60" s="6">
        <v>22317.829703083058</v>
      </c>
      <c r="E60" s="6">
        <v>24331.793632918765</v>
      </c>
      <c r="F60" s="6">
        <v>96366.981219564332</v>
      </c>
      <c r="G60" s="6">
        <v>19856.810398175403</v>
      </c>
      <c r="H60" s="6">
        <v>29300.534878942162</v>
      </c>
      <c r="I60" s="6">
        <v>43410.161534738065</v>
      </c>
      <c r="J60" s="6">
        <v>70347.480254386668</v>
      </c>
    </row>
    <row r="61" spans="1:10" x14ac:dyDescent="0.3">
      <c r="A61" s="18" t="s">
        <v>69</v>
      </c>
      <c r="B61" t="s">
        <v>10</v>
      </c>
      <c r="C61" t="s">
        <v>10</v>
      </c>
      <c r="D61" s="6">
        <v>19445.61236083119</v>
      </c>
      <c r="E61" s="6">
        <v>23909.987517765869</v>
      </c>
      <c r="F61" s="6">
        <v>47542.276105380384</v>
      </c>
      <c r="G61" s="6">
        <v>7733.292987947385</v>
      </c>
      <c r="H61" s="6">
        <v>9715.4334003253753</v>
      </c>
      <c r="I61" s="6">
        <v>16005.932131048598</v>
      </c>
      <c r="J61" s="6">
        <v>19598.088776268269</v>
      </c>
    </row>
    <row r="62" spans="1:10" x14ac:dyDescent="0.3">
      <c r="A62" s="18" t="s">
        <v>70</v>
      </c>
      <c r="B62" t="s">
        <v>10</v>
      </c>
      <c r="C62" t="s">
        <v>10</v>
      </c>
      <c r="D62" s="6">
        <v>24425.897220328014</v>
      </c>
      <c r="E62" s="6">
        <v>36700.07170456773</v>
      </c>
      <c r="F62" s="6">
        <v>59421.750535958447</v>
      </c>
      <c r="G62" s="6">
        <v>8282.4672674426074</v>
      </c>
      <c r="H62" s="6">
        <v>11577.040736504525</v>
      </c>
      <c r="I62" s="6">
        <v>22753.515418941293</v>
      </c>
      <c r="J62" s="6">
        <v>31767.24266530684</v>
      </c>
    </row>
    <row r="63" spans="1:10" x14ac:dyDescent="0.3">
      <c r="A63" s="18" t="s">
        <v>446</v>
      </c>
      <c r="B63" t="s">
        <v>16</v>
      </c>
      <c r="C63" t="s">
        <v>17</v>
      </c>
      <c r="D63" s="6">
        <v>25942.364873051483</v>
      </c>
      <c r="E63" s="6">
        <v>27744.559495263849</v>
      </c>
      <c r="F63" s="6">
        <v>49351.555580629967</v>
      </c>
      <c r="G63" s="6">
        <v>1546.7887169759124</v>
      </c>
      <c r="H63" s="6">
        <v>840.02537328303879</v>
      </c>
      <c r="I63" s="6">
        <v>11072.932281854097</v>
      </c>
      <c r="J63" s="6">
        <v>23450.553829603014</v>
      </c>
    </row>
    <row r="64" spans="1:10" x14ac:dyDescent="0.3">
      <c r="A64" s="18" t="s">
        <v>71</v>
      </c>
      <c r="B64" t="s">
        <v>30</v>
      </c>
      <c r="C64" t="s">
        <v>30</v>
      </c>
      <c r="D64" s="6">
        <v>283931.9631314142</v>
      </c>
      <c r="E64" s="6">
        <v>498920.10420442163</v>
      </c>
      <c r="F64" s="6">
        <v>775376.56529761013</v>
      </c>
      <c r="G64" s="6">
        <v>99337.057050890362</v>
      </c>
      <c r="H64" s="6">
        <v>146815.78033415941</v>
      </c>
      <c r="I64" s="6">
        <v>156413.73192672263</v>
      </c>
      <c r="J64" s="6">
        <v>570409.64630148909</v>
      </c>
    </row>
    <row r="65" spans="1:10" x14ac:dyDescent="0.3">
      <c r="A65" s="18" t="s">
        <v>408</v>
      </c>
      <c r="B65" t="s">
        <v>16</v>
      </c>
      <c r="C65" t="s">
        <v>17</v>
      </c>
      <c r="D65" s="6">
        <v>123153.65211434523</v>
      </c>
      <c r="E65" s="6">
        <v>130568.84044844833</v>
      </c>
      <c r="F65" s="6">
        <v>251842.80947244505</v>
      </c>
      <c r="G65" s="6">
        <v>15710.526384693425</v>
      </c>
      <c r="H65" s="6">
        <v>24018.289626437931</v>
      </c>
      <c r="I65" s="6">
        <v>47836.148823590149</v>
      </c>
      <c r="J65" s="6">
        <v>210464.88418165882</v>
      </c>
    </row>
    <row r="66" spans="1:10" x14ac:dyDescent="0.3">
      <c r="A66" s="18" t="s">
        <v>72</v>
      </c>
      <c r="B66" t="s">
        <v>30</v>
      </c>
      <c r="C66" t="s">
        <v>30</v>
      </c>
      <c r="D66" s="6">
        <v>314083.85714190052</v>
      </c>
      <c r="E66" s="6">
        <v>445459.81651559455</v>
      </c>
      <c r="F66" s="6">
        <v>754097.02256578556</v>
      </c>
      <c r="G66" s="6">
        <v>44536.088982058471</v>
      </c>
      <c r="H66" s="6">
        <v>53216.43846087336</v>
      </c>
      <c r="I66" s="6">
        <v>109302.6243809359</v>
      </c>
      <c r="J66" s="6">
        <v>502071.3859075316</v>
      </c>
    </row>
    <row r="67" spans="1:10" x14ac:dyDescent="0.3">
      <c r="A67" s="18" t="s">
        <v>73</v>
      </c>
      <c r="B67" t="s">
        <v>10</v>
      </c>
      <c r="C67" t="s">
        <v>10</v>
      </c>
      <c r="D67" s="6">
        <v>13383.270387404831</v>
      </c>
      <c r="E67" s="6">
        <v>25923.305987985746</v>
      </c>
      <c r="F67" s="6">
        <v>43934.259198947402</v>
      </c>
      <c r="G67" s="6">
        <v>9382.9361888975182</v>
      </c>
      <c r="H67" s="6">
        <v>16889.337737923721</v>
      </c>
      <c r="I67" s="6">
        <v>26363.51598906688</v>
      </c>
      <c r="J67" s="6">
        <v>20269.857049162209</v>
      </c>
    </row>
    <row r="68" spans="1:10" x14ac:dyDescent="0.3">
      <c r="A68" s="18" t="s">
        <v>74</v>
      </c>
      <c r="B68" t="s">
        <v>10</v>
      </c>
      <c r="C68" t="s">
        <v>10</v>
      </c>
      <c r="D68" s="6">
        <v>14925.30387625673</v>
      </c>
      <c r="E68" s="6">
        <v>30029.431728916592</v>
      </c>
      <c r="F68" s="6">
        <v>48084.781512947869</v>
      </c>
      <c r="G68" s="6">
        <v>10912.884379288025</v>
      </c>
      <c r="H68" s="6">
        <v>20093.307426511132</v>
      </c>
      <c r="I68" s="6">
        <v>26010.255746191782</v>
      </c>
      <c r="J68" s="6">
        <v>25572.439317837532</v>
      </c>
    </row>
    <row r="69" spans="1:10" x14ac:dyDescent="0.3">
      <c r="A69" s="18" t="s">
        <v>75</v>
      </c>
      <c r="B69" t="s">
        <v>10</v>
      </c>
      <c r="C69" t="s">
        <v>10</v>
      </c>
      <c r="D69" s="6">
        <v>12467.688003399031</v>
      </c>
      <c r="E69" s="6">
        <v>27670.375331833522</v>
      </c>
      <c r="F69" s="6">
        <v>47848.391086016956</v>
      </c>
      <c r="G69" s="6">
        <v>10976.693854715792</v>
      </c>
      <c r="H69" s="6">
        <v>20097.982807332966</v>
      </c>
      <c r="I69" s="6">
        <v>31997.945092509406</v>
      </c>
      <c r="J69" s="6">
        <v>23381.661443621357</v>
      </c>
    </row>
    <row r="70" spans="1:10" x14ac:dyDescent="0.3">
      <c r="A70" s="18" t="s">
        <v>76</v>
      </c>
      <c r="B70" t="s">
        <v>21</v>
      </c>
      <c r="C70" t="s">
        <v>21</v>
      </c>
      <c r="D70" s="6">
        <v>128527.93038692433</v>
      </c>
      <c r="E70" s="6">
        <v>217075.86064646606</v>
      </c>
      <c r="F70" s="6">
        <v>344346.08773093927</v>
      </c>
      <c r="G70" s="6">
        <v>51549.774715926949</v>
      </c>
      <c r="H70" s="6">
        <v>88069.831703330754</v>
      </c>
      <c r="I70" s="6">
        <v>106953.96336416682</v>
      </c>
      <c r="J70" s="6">
        <v>285916.18240080762</v>
      </c>
    </row>
    <row r="71" spans="1:10" x14ac:dyDescent="0.3">
      <c r="A71" s="18" t="s">
        <v>447</v>
      </c>
      <c r="B71" t="s">
        <v>16</v>
      </c>
      <c r="C71" t="s">
        <v>17</v>
      </c>
      <c r="D71" s="6">
        <v>21274.641941976821</v>
      </c>
      <c r="E71" s="6">
        <v>17934.247906744306</v>
      </c>
      <c r="F71" s="6">
        <v>42801.27142154437</v>
      </c>
      <c r="G71" s="6">
        <v>776.4756656093632</v>
      </c>
      <c r="H71" s="6">
        <v>500.61541646873229</v>
      </c>
      <c r="I71" s="6">
        <v>8280.9120265171514</v>
      </c>
      <c r="J71" s="6">
        <v>15124.914231105067</v>
      </c>
    </row>
    <row r="72" spans="1:10" x14ac:dyDescent="0.3">
      <c r="A72" s="18" t="s">
        <v>409</v>
      </c>
      <c r="B72" t="s">
        <v>16</v>
      </c>
      <c r="C72" t="s">
        <v>17</v>
      </c>
      <c r="D72" s="6">
        <v>93891.633519854178</v>
      </c>
      <c r="E72" s="6">
        <v>71509.071269693493</v>
      </c>
      <c r="F72" s="6">
        <v>158149.50717786088</v>
      </c>
      <c r="G72" s="6">
        <v>4531.0326582506787</v>
      </c>
      <c r="H72" s="6">
        <v>3067.9985609976429</v>
      </c>
      <c r="I72" s="6">
        <v>18339.272614328147</v>
      </c>
      <c r="J72" s="6">
        <v>132570.19695225646</v>
      </c>
    </row>
    <row r="73" spans="1:10" x14ac:dyDescent="0.3">
      <c r="A73" s="18" t="s">
        <v>77</v>
      </c>
      <c r="B73" t="s">
        <v>10</v>
      </c>
      <c r="C73" t="s">
        <v>10</v>
      </c>
      <c r="D73" s="6">
        <v>16134.836394074911</v>
      </c>
      <c r="E73" s="6">
        <v>27897.578414722055</v>
      </c>
      <c r="F73" s="6">
        <v>99515.286297244369</v>
      </c>
      <c r="G73" s="6">
        <v>28388.816084614667</v>
      </c>
      <c r="H73" s="6">
        <v>37563.335405363403</v>
      </c>
      <c r="I73" s="6">
        <v>71220.366548505452</v>
      </c>
      <c r="J73" s="6">
        <v>75050.439547458955</v>
      </c>
    </row>
    <row r="74" spans="1:10" x14ac:dyDescent="0.3">
      <c r="A74" s="18" t="s">
        <v>78</v>
      </c>
      <c r="B74" t="s">
        <v>10</v>
      </c>
      <c r="C74" t="s">
        <v>10</v>
      </c>
      <c r="D74" s="6">
        <v>10260.64197097854</v>
      </c>
      <c r="E74" s="6">
        <v>12709.203761005279</v>
      </c>
      <c r="F74" s="6">
        <v>29873.521301009459</v>
      </c>
      <c r="G74" s="6">
        <v>4841.2780410815212</v>
      </c>
      <c r="H74" s="6">
        <v>4905.4246935300544</v>
      </c>
      <c r="I74" s="6">
        <v>10963.261211360441</v>
      </c>
      <c r="J74" s="6">
        <v>11380.999897440634</v>
      </c>
    </row>
    <row r="75" spans="1:10" x14ac:dyDescent="0.3">
      <c r="A75" s="18" t="s">
        <v>79</v>
      </c>
      <c r="B75" t="s">
        <v>30</v>
      </c>
      <c r="C75" t="s">
        <v>30</v>
      </c>
      <c r="D75" s="6">
        <v>391605.33015179244</v>
      </c>
      <c r="E75" s="6">
        <v>685750.8382545209</v>
      </c>
      <c r="F75" s="6">
        <v>1075587.5429518034</v>
      </c>
      <c r="G75" s="6">
        <v>104366.1034196557</v>
      </c>
      <c r="H75" s="6">
        <v>156469.7980785887</v>
      </c>
      <c r="I75" s="6">
        <v>247636.29768460337</v>
      </c>
      <c r="J75" s="6">
        <v>809235.28501533158</v>
      </c>
    </row>
    <row r="76" spans="1:10" x14ac:dyDescent="0.3">
      <c r="A76" s="18" t="s">
        <v>80</v>
      </c>
      <c r="B76" t="s">
        <v>10</v>
      </c>
      <c r="C76" t="s">
        <v>10</v>
      </c>
      <c r="D76" s="6">
        <v>14479.559820885479</v>
      </c>
      <c r="E76" s="6">
        <v>17162.29758393814</v>
      </c>
      <c r="F76" s="6">
        <v>43375.906206664396</v>
      </c>
      <c r="G76" s="6">
        <v>6452.8503294722577</v>
      </c>
      <c r="H76" s="6">
        <v>4870.9393849558328</v>
      </c>
      <c r="I76" s="6">
        <v>15666.298778348108</v>
      </c>
      <c r="J76" s="6">
        <v>14571.786678912496</v>
      </c>
    </row>
    <row r="77" spans="1:10" x14ac:dyDescent="0.3">
      <c r="A77" s="18" t="s">
        <v>81</v>
      </c>
      <c r="B77" t="s">
        <v>24</v>
      </c>
      <c r="C77" t="s">
        <v>24</v>
      </c>
      <c r="D77" s="6">
        <v>278813.33568703709</v>
      </c>
      <c r="E77" s="6">
        <v>438260.04332772153</v>
      </c>
      <c r="F77" s="6">
        <v>700932.24062350078</v>
      </c>
      <c r="G77" s="6">
        <v>66781.492580883671</v>
      </c>
      <c r="H77" s="6">
        <v>103788.37504532642</v>
      </c>
      <c r="I77" s="6">
        <v>173900.84054365507</v>
      </c>
      <c r="J77" s="6">
        <v>492867.91925665666</v>
      </c>
    </row>
    <row r="78" spans="1:10" x14ac:dyDescent="0.3">
      <c r="A78" s="18" t="s">
        <v>82</v>
      </c>
      <c r="B78" t="s">
        <v>10</v>
      </c>
      <c r="C78" t="s">
        <v>10</v>
      </c>
      <c r="D78" s="6">
        <v>6918.8855133529869</v>
      </c>
      <c r="E78" s="6">
        <v>8897.8882456602587</v>
      </c>
      <c r="F78" s="6">
        <v>22499.369049289729</v>
      </c>
      <c r="G78" s="6">
        <v>4534.8101683151654</v>
      </c>
      <c r="H78" s="6">
        <v>4796.6330234728885</v>
      </c>
      <c r="I78" s="6">
        <v>9565.9777626028954</v>
      </c>
      <c r="J78" s="6">
        <v>8650.0681789681257</v>
      </c>
    </row>
    <row r="79" spans="1:10" x14ac:dyDescent="0.3">
      <c r="A79" s="18" t="s">
        <v>83</v>
      </c>
      <c r="B79" t="s">
        <v>10</v>
      </c>
      <c r="C79" t="s">
        <v>10</v>
      </c>
      <c r="D79" s="6">
        <v>14149.468277178123</v>
      </c>
      <c r="E79" s="6">
        <v>30919.641690079967</v>
      </c>
      <c r="F79" s="6">
        <v>49133.156695363519</v>
      </c>
      <c r="G79" s="6">
        <v>12020.430200666153</v>
      </c>
      <c r="H79" s="6">
        <v>21148.073339916118</v>
      </c>
      <c r="I79" s="6">
        <v>34047.005192997451</v>
      </c>
      <c r="J79" s="6">
        <v>26399.147949617269</v>
      </c>
    </row>
    <row r="80" spans="1:10" x14ac:dyDescent="0.3">
      <c r="A80" s="18" t="s">
        <v>84</v>
      </c>
      <c r="B80" t="s">
        <v>21</v>
      </c>
      <c r="C80" t="s">
        <v>21</v>
      </c>
      <c r="D80" s="6">
        <v>286279.16433674691</v>
      </c>
      <c r="E80" s="6">
        <v>477951.75067917642</v>
      </c>
      <c r="F80" s="6">
        <v>783943.7460156189</v>
      </c>
      <c r="G80" s="6">
        <v>91960.223109473663</v>
      </c>
      <c r="H80" s="6">
        <v>118273.53575063744</v>
      </c>
      <c r="I80" s="6">
        <v>201095.09175446568</v>
      </c>
      <c r="J80" s="6">
        <v>543605.80993642134</v>
      </c>
    </row>
    <row r="81" spans="1:10" x14ac:dyDescent="0.3">
      <c r="A81" s="18" t="s">
        <v>85</v>
      </c>
      <c r="B81" t="s">
        <v>59</v>
      </c>
      <c r="C81" t="s">
        <v>59</v>
      </c>
      <c r="D81" s="6">
        <v>362341.781979925</v>
      </c>
      <c r="E81" s="6">
        <v>562140.64779934415</v>
      </c>
      <c r="F81" s="6">
        <v>874312.11124900589</v>
      </c>
      <c r="G81" s="6">
        <v>62898.073949894213</v>
      </c>
      <c r="H81" s="6">
        <v>89444.37191171915</v>
      </c>
      <c r="I81" s="6">
        <v>168107.26208641211</v>
      </c>
      <c r="J81" s="6">
        <v>651224.43719047063</v>
      </c>
    </row>
    <row r="82" spans="1:10" x14ac:dyDescent="0.3">
      <c r="A82" s="18" t="s">
        <v>410</v>
      </c>
      <c r="B82" t="s">
        <v>16</v>
      </c>
      <c r="C82" t="s">
        <v>17</v>
      </c>
      <c r="D82" s="6">
        <v>75131.078216609661</v>
      </c>
      <c r="E82" s="6">
        <v>51566.609471826436</v>
      </c>
      <c r="F82" s="6">
        <v>108503.87316682108</v>
      </c>
      <c r="G82" s="6">
        <v>6994.6735326744492</v>
      </c>
      <c r="H82" s="6">
        <v>7003.0805202154515</v>
      </c>
      <c r="I82" s="6">
        <v>19722.769563465037</v>
      </c>
      <c r="J82" s="6">
        <v>106267.82825136493</v>
      </c>
    </row>
    <row r="83" spans="1:10" x14ac:dyDescent="0.3">
      <c r="A83" s="18" t="s">
        <v>86</v>
      </c>
      <c r="B83" t="s">
        <v>10</v>
      </c>
      <c r="C83" t="s">
        <v>10</v>
      </c>
      <c r="D83" s="6">
        <v>20973.912010845059</v>
      </c>
      <c r="E83" s="6">
        <v>48168.943370889698</v>
      </c>
      <c r="F83" s="6">
        <v>90813.934137781529</v>
      </c>
      <c r="G83" s="6">
        <v>18309.675959666143</v>
      </c>
      <c r="H83" s="6">
        <v>27439.265773771396</v>
      </c>
      <c r="I83" s="6">
        <v>52897.414380952992</v>
      </c>
      <c r="J83" s="6">
        <v>42418.005538068712</v>
      </c>
    </row>
    <row r="84" spans="1:10" x14ac:dyDescent="0.3">
      <c r="A84" s="18" t="s">
        <v>87</v>
      </c>
      <c r="B84" t="s">
        <v>30</v>
      </c>
      <c r="C84" t="s">
        <v>30</v>
      </c>
      <c r="D84" s="6">
        <v>84392.44223978692</v>
      </c>
      <c r="E84" s="6">
        <v>92283.981732985194</v>
      </c>
      <c r="F84" s="6">
        <v>215494.32520006131</v>
      </c>
      <c r="G84" s="6">
        <v>26448.373012933604</v>
      </c>
      <c r="H84" s="6">
        <v>33338.193756675071</v>
      </c>
      <c r="I84" s="6">
        <v>54765.345100379294</v>
      </c>
      <c r="J84" s="6">
        <v>159970.49287720345</v>
      </c>
    </row>
    <row r="85" spans="1:10" x14ac:dyDescent="0.3">
      <c r="A85" s="18" t="s">
        <v>88</v>
      </c>
      <c r="B85" t="s">
        <v>10</v>
      </c>
      <c r="C85" t="s">
        <v>10</v>
      </c>
      <c r="D85" s="6">
        <v>16754.059216942027</v>
      </c>
      <c r="E85" s="6">
        <v>21241.170010730217</v>
      </c>
      <c r="F85" s="6">
        <v>46125.752480819414</v>
      </c>
      <c r="G85" s="6">
        <v>7517.1058673368898</v>
      </c>
      <c r="H85" s="6">
        <v>9013.0718144539569</v>
      </c>
      <c r="I85" s="6">
        <v>19658.643791111608</v>
      </c>
      <c r="J85" s="6">
        <v>18707.605251734523</v>
      </c>
    </row>
    <row r="86" spans="1:10" x14ac:dyDescent="0.3">
      <c r="A86" s="18" t="s">
        <v>89</v>
      </c>
      <c r="B86" t="s">
        <v>16</v>
      </c>
      <c r="C86" t="s">
        <v>17</v>
      </c>
      <c r="D86" s="6">
        <v>5029.1244037229626</v>
      </c>
      <c r="E86" s="6">
        <v>1892.8174732152256</v>
      </c>
      <c r="F86" s="6">
        <v>18274.298391255667</v>
      </c>
      <c r="G86" s="6">
        <v>1246.4037690201876</v>
      </c>
      <c r="H86" s="6">
        <v>1449.1584567828759</v>
      </c>
      <c r="I86" s="6">
        <v>7732.4351433576812</v>
      </c>
      <c r="J86" s="6">
        <v>3630.7067837772483</v>
      </c>
    </row>
    <row r="87" spans="1:10" x14ac:dyDescent="0.3">
      <c r="A87" s="18" t="s">
        <v>91</v>
      </c>
      <c r="B87" t="s">
        <v>30</v>
      </c>
      <c r="C87" t="s">
        <v>30</v>
      </c>
      <c r="D87" s="6">
        <v>215161.99093499538</v>
      </c>
      <c r="E87" s="6">
        <v>329567.56141543097</v>
      </c>
      <c r="F87" s="6">
        <v>548647.73756379599</v>
      </c>
      <c r="G87" s="6">
        <v>54592.123875387784</v>
      </c>
      <c r="H87" s="6">
        <v>85190.295666182938</v>
      </c>
      <c r="I87" s="6">
        <v>147055.36291711364</v>
      </c>
      <c r="J87" s="6">
        <v>399771.68098747311</v>
      </c>
    </row>
    <row r="88" spans="1:10" x14ac:dyDescent="0.3">
      <c r="A88" s="18" t="s">
        <v>92</v>
      </c>
      <c r="B88" t="s">
        <v>59</v>
      </c>
      <c r="C88" t="s">
        <v>59</v>
      </c>
      <c r="D88" s="6">
        <v>504739.09838978894</v>
      </c>
      <c r="E88" s="6">
        <v>891180.98637329205</v>
      </c>
      <c r="F88" s="6">
        <v>1352329.707092463</v>
      </c>
      <c r="G88" s="6">
        <v>111559.99823444725</v>
      </c>
      <c r="H88" s="6">
        <v>177086.27672255586</v>
      </c>
      <c r="I88" s="6">
        <v>296365.50550253747</v>
      </c>
      <c r="J88" s="6">
        <v>1071836.545910601</v>
      </c>
    </row>
    <row r="89" spans="1:10" x14ac:dyDescent="0.3">
      <c r="A89" s="18" t="s">
        <v>448</v>
      </c>
      <c r="B89" t="s">
        <v>16</v>
      </c>
      <c r="C89" t="s">
        <v>17</v>
      </c>
      <c r="D89" s="6">
        <v>24851.849122783504</v>
      </c>
      <c r="E89" s="6">
        <v>26684.153084289777</v>
      </c>
      <c r="F89" s="6">
        <v>49579.694790733047</v>
      </c>
      <c r="G89" s="6">
        <v>1687.6928691102657</v>
      </c>
      <c r="H89" s="6">
        <v>1185.952803418746</v>
      </c>
      <c r="I89" s="6">
        <v>10895.017839305903</v>
      </c>
      <c r="J89" s="6">
        <v>20523.722966244182</v>
      </c>
    </row>
    <row r="90" spans="1:10" x14ac:dyDescent="0.3">
      <c r="A90" s="18" t="s">
        <v>93</v>
      </c>
      <c r="B90" t="s">
        <v>10</v>
      </c>
      <c r="C90" t="s">
        <v>10</v>
      </c>
      <c r="D90" s="6">
        <v>9974.5772158510663</v>
      </c>
      <c r="E90" s="6">
        <v>15772.787002886995</v>
      </c>
      <c r="F90" s="6">
        <v>31773.463572497771</v>
      </c>
      <c r="G90" s="6">
        <v>6915.630067013888</v>
      </c>
      <c r="H90" s="6">
        <v>7630.2729731508007</v>
      </c>
      <c r="I90" s="6">
        <v>16083.651252484095</v>
      </c>
      <c r="J90" s="6">
        <v>13576.157084965758</v>
      </c>
    </row>
    <row r="91" spans="1:10" x14ac:dyDescent="0.3">
      <c r="A91" s="18" t="s">
        <v>411</v>
      </c>
      <c r="B91" t="s">
        <v>16</v>
      </c>
      <c r="C91" t="s">
        <v>17</v>
      </c>
      <c r="D91" s="6">
        <v>114615.03585885963</v>
      </c>
      <c r="E91" s="6">
        <v>110501.90034547103</v>
      </c>
      <c r="F91" s="6">
        <v>228288.75620043563</v>
      </c>
      <c r="G91" s="6">
        <v>9805.6174282345492</v>
      </c>
      <c r="H91" s="6">
        <v>16225.604519897424</v>
      </c>
      <c r="I91" s="6">
        <v>36985.387343345283</v>
      </c>
      <c r="J91" s="6">
        <v>183998.33944726369</v>
      </c>
    </row>
    <row r="92" spans="1:10" x14ac:dyDescent="0.3">
      <c r="A92" s="18" t="s">
        <v>94</v>
      </c>
      <c r="B92" t="s">
        <v>59</v>
      </c>
      <c r="C92" t="s">
        <v>59</v>
      </c>
      <c r="D92" s="6">
        <v>481619.4989820217</v>
      </c>
      <c r="E92" s="6">
        <v>844700.76048397552</v>
      </c>
      <c r="F92" s="6">
        <v>1327134.1694264715</v>
      </c>
      <c r="G92" s="6">
        <v>109409.1137257869</v>
      </c>
      <c r="H92" s="6">
        <v>167705.80661055408</v>
      </c>
      <c r="I92" s="6">
        <v>266432.67215008294</v>
      </c>
      <c r="J92" s="6">
        <v>1012420.895203994</v>
      </c>
    </row>
    <row r="93" spans="1:10" x14ac:dyDescent="0.3">
      <c r="A93" s="18" t="s">
        <v>412</v>
      </c>
      <c r="B93" t="s">
        <v>16</v>
      </c>
      <c r="C93" t="s">
        <v>17</v>
      </c>
      <c r="D93" s="6">
        <v>209037.08237356669</v>
      </c>
      <c r="E93" s="6">
        <v>243084.88099008866</v>
      </c>
      <c r="F93" s="6">
        <v>430288.04510190256</v>
      </c>
      <c r="G93" s="6">
        <v>12938.347000256526</v>
      </c>
      <c r="H93" s="6">
        <v>16480.886526830618</v>
      </c>
      <c r="I93" s="6">
        <v>49578.972682117615</v>
      </c>
      <c r="J93" s="6">
        <v>312240.52418541379</v>
      </c>
    </row>
    <row r="94" spans="1:10" x14ac:dyDescent="0.3">
      <c r="A94" s="18" t="s">
        <v>449</v>
      </c>
      <c r="B94" t="s">
        <v>16</v>
      </c>
      <c r="C94" t="s">
        <v>17</v>
      </c>
      <c r="D94" s="6">
        <v>62201.923705680842</v>
      </c>
      <c r="E94" s="6">
        <v>43236.936221533979</v>
      </c>
      <c r="F94" s="6">
        <v>90040.407138956332</v>
      </c>
      <c r="G94" s="6">
        <v>9631.701660654955</v>
      </c>
      <c r="H94" s="6">
        <v>18264.618899084417</v>
      </c>
      <c r="I94" s="6">
        <v>37189.399320341989</v>
      </c>
      <c r="J94" s="6">
        <v>95281.715342748066</v>
      </c>
    </row>
    <row r="95" spans="1:10" x14ac:dyDescent="0.3">
      <c r="A95" s="18" t="s">
        <v>95</v>
      </c>
      <c r="B95" t="s">
        <v>24</v>
      </c>
      <c r="C95" t="s">
        <v>24</v>
      </c>
      <c r="D95" s="6">
        <v>219743.12131393282</v>
      </c>
      <c r="E95" s="6">
        <v>330078.96657468437</v>
      </c>
      <c r="F95" s="6">
        <v>558317.79695252865</v>
      </c>
      <c r="G95" s="6">
        <v>51695.212593151613</v>
      </c>
      <c r="H95" s="6">
        <v>78533.661745480436</v>
      </c>
      <c r="I95" s="6">
        <v>146611.99970833937</v>
      </c>
      <c r="J95" s="6">
        <v>400289.28618846636</v>
      </c>
    </row>
    <row r="96" spans="1:10" x14ac:dyDescent="0.3">
      <c r="A96" s="18" t="s">
        <v>450</v>
      </c>
      <c r="B96" t="s">
        <v>16</v>
      </c>
      <c r="C96" t="s">
        <v>17</v>
      </c>
      <c r="D96" s="6">
        <v>50001.694293791516</v>
      </c>
      <c r="E96" s="6">
        <v>39056.160735113546</v>
      </c>
      <c r="F96" s="6">
        <v>54217.604902508669</v>
      </c>
      <c r="G96" s="6">
        <v>1647.8747355918094</v>
      </c>
      <c r="H96" s="6">
        <v>877.62618090648903</v>
      </c>
      <c r="I96" s="6">
        <v>11161.103773969415</v>
      </c>
      <c r="J96" s="6">
        <v>33955.26484408378</v>
      </c>
    </row>
    <row r="97" spans="1:10" x14ac:dyDescent="0.3">
      <c r="A97" s="18" t="s">
        <v>413</v>
      </c>
      <c r="B97" t="s">
        <v>16</v>
      </c>
      <c r="C97" t="s">
        <v>17</v>
      </c>
      <c r="D97" s="6">
        <v>102604.75938591489</v>
      </c>
      <c r="E97" s="6">
        <v>87444.887621825255</v>
      </c>
      <c r="F97" s="6">
        <v>202098.87775176403</v>
      </c>
      <c r="G97" s="6">
        <v>7559.5549227898991</v>
      </c>
      <c r="H97" s="6">
        <v>6737.6395195349542</v>
      </c>
      <c r="I97" s="6">
        <v>21506.738677135567</v>
      </c>
      <c r="J97" s="6">
        <v>153588.14957475045</v>
      </c>
    </row>
    <row r="98" spans="1:10" x14ac:dyDescent="0.3">
      <c r="A98" s="18" t="s">
        <v>96</v>
      </c>
      <c r="B98" t="s">
        <v>30</v>
      </c>
      <c r="C98" t="s">
        <v>30</v>
      </c>
      <c r="D98" s="6">
        <v>330492.98783459188</v>
      </c>
      <c r="E98" s="6">
        <v>563292.72418191074</v>
      </c>
      <c r="F98" s="6">
        <v>894067.89075525838</v>
      </c>
      <c r="G98" s="6">
        <v>96267.20063632619</v>
      </c>
      <c r="H98" s="6">
        <v>132139.87079441317</v>
      </c>
      <c r="I98" s="6">
        <v>215014.71307091933</v>
      </c>
      <c r="J98" s="6">
        <v>652697.13588382269</v>
      </c>
    </row>
    <row r="99" spans="1:10" x14ac:dyDescent="0.3">
      <c r="A99" s="18" t="s">
        <v>97</v>
      </c>
      <c r="B99" t="s">
        <v>10</v>
      </c>
      <c r="C99" t="s">
        <v>10</v>
      </c>
      <c r="D99" s="6">
        <v>19916.920252899989</v>
      </c>
      <c r="E99" s="6">
        <v>28329.130703094444</v>
      </c>
      <c r="F99" s="6">
        <v>57350.838506276661</v>
      </c>
      <c r="G99" s="6">
        <v>8869.928404442071</v>
      </c>
      <c r="H99" s="6">
        <v>14086.098176076426</v>
      </c>
      <c r="I99" s="6">
        <v>23796.618475499163</v>
      </c>
      <c r="J99" s="6">
        <v>23993.425831138302</v>
      </c>
    </row>
    <row r="100" spans="1:10" x14ac:dyDescent="0.3">
      <c r="A100" s="18" t="s">
        <v>98</v>
      </c>
      <c r="B100" t="s">
        <v>24</v>
      </c>
      <c r="C100" t="s">
        <v>24</v>
      </c>
      <c r="D100" s="6">
        <v>244407.3136676276</v>
      </c>
      <c r="E100" s="6">
        <v>392028.72791152203</v>
      </c>
      <c r="F100" s="6">
        <v>646067.79095204559</v>
      </c>
      <c r="G100" s="6">
        <v>62265.397959344657</v>
      </c>
      <c r="H100" s="6">
        <v>99337.256456521456</v>
      </c>
      <c r="I100" s="6">
        <v>180636.11576137581</v>
      </c>
      <c r="J100" s="6">
        <v>462990.09803605918</v>
      </c>
    </row>
    <row r="101" spans="1:10" x14ac:dyDescent="0.3">
      <c r="A101" s="18" t="s">
        <v>99</v>
      </c>
      <c r="B101" t="s">
        <v>30</v>
      </c>
      <c r="C101" t="s">
        <v>30</v>
      </c>
      <c r="D101" s="6">
        <v>423447.4750019263</v>
      </c>
      <c r="E101" s="6">
        <v>801423.25060194079</v>
      </c>
      <c r="F101" s="6">
        <v>1159707.4475781885</v>
      </c>
      <c r="G101" s="6">
        <v>123983.7619799539</v>
      </c>
      <c r="H101" s="6">
        <v>228697.44144076807</v>
      </c>
      <c r="I101" s="6">
        <v>316837.78380583622</v>
      </c>
      <c r="J101" s="6">
        <v>957099.2748502997</v>
      </c>
    </row>
    <row r="102" spans="1:10" x14ac:dyDescent="0.3">
      <c r="A102" s="18" t="s">
        <v>451</v>
      </c>
      <c r="B102" t="s">
        <v>16</v>
      </c>
      <c r="C102" t="s">
        <v>17</v>
      </c>
      <c r="D102" s="6">
        <v>22480.519665826476</v>
      </c>
      <c r="E102" s="6">
        <v>19348.806719922781</v>
      </c>
      <c r="F102" s="6">
        <v>44870.374692305748</v>
      </c>
      <c r="G102" s="6">
        <v>1594.5628827905566</v>
      </c>
      <c r="H102" s="6">
        <v>1187.9581798253203</v>
      </c>
      <c r="I102" s="6">
        <v>9978.8643792875955</v>
      </c>
      <c r="J102" s="6">
        <v>18076.195150274172</v>
      </c>
    </row>
    <row r="103" spans="1:10" x14ac:dyDescent="0.3">
      <c r="A103" s="18" t="s">
        <v>414</v>
      </c>
      <c r="B103" t="s">
        <v>16</v>
      </c>
      <c r="C103" t="s">
        <v>17</v>
      </c>
      <c r="D103" s="6">
        <v>84403.252569645556</v>
      </c>
      <c r="E103" s="6">
        <v>61636.385695638892</v>
      </c>
      <c r="F103" s="6">
        <v>122206.22253758513</v>
      </c>
      <c r="G103" s="6">
        <v>4985.8109484142005</v>
      </c>
      <c r="H103" s="6">
        <v>5117.4932485262907</v>
      </c>
      <c r="I103" s="6">
        <v>14752.075346959522</v>
      </c>
      <c r="J103" s="6">
        <v>119548.98529500107</v>
      </c>
    </row>
    <row r="104" spans="1:10" x14ac:dyDescent="0.3">
      <c r="A104" s="18" t="s">
        <v>100</v>
      </c>
      <c r="B104" t="s">
        <v>21</v>
      </c>
      <c r="C104" t="s">
        <v>21</v>
      </c>
      <c r="D104" s="6">
        <v>312562.49840031378</v>
      </c>
      <c r="E104" s="6">
        <v>573785.35138254729</v>
      </c>
      <c r="F104" s="6">
        <v>834152.06928182824</v>
      </c>
      <c r="G104" s="6">
        <v>107843.05136565943</v>
      </c>
      <c r="H104" s="6">
        <v>178303.01026679276</v>
      </c>
      <c r="I104" s="6">
        <v>264449.6715170035</v>
      </c>
      <c r="J104" s="6">
        <v>666109.85625726124</v>
      </c>
    </row>
    <row r="105" spans="1:10" x14ac:dyDescent="0.3">
      <c r="A105" s="18" t="s">
        <v>101</v>
      </c>
      <c r="B105" t="s">
        <v>10</v>
      </c>
      <c r="C105" t="s">
        <v>10</v>
      </c>
      <c r="D105" s="6">
        <v>7816.0886089800915</v>
      </c>
      <c r="E105" s="6">
        <v>18420.183084433782</v>
      </c>
      <c r="F105" s="6">
        <v>34715.02749591507</v>
      </c>
      <c r="G105" s="6">
        <v>9135.8937047797881</v>
      </c>
      <c r="H105" s="6">
        <v>16292.869302676649</v>
      </c>
      <c r="I105" s="6">
        <v>32625.076420095633</v>
      </c>
      <c r="J105" s="6">
        <v>17766.348543784348</v>
      </c>
    </row>
    <row r="106" spans="1:10" x14ac:dyDescent="0.3">
      <c r="A106" s="18" t="s">
        <v>102</v>
      </c>
      <c r="B106" t="s">
        <v>10</v>
      </c>
      <c r="C106" t="s">
        <v>10</v>
      </c>
      <c r="D106" s="6">
        <v>16457.69965580327</v>
      </c>
      <c r="E106" s="6">
        <v>28213.650836859975</v>
      </c>
      <c r="F106" s="6">
        <v>51334.569643238792</v>
      </c>
      <c r="G106" s="6">
        <v>9143.3959351641752</v>
      </c>
      <c r="H106" s="6">
        <v>15524.5920246682</v>
      </c>
      <c r="I106" s="6">
        <v>21377.866590502628</v>
      </c>
      <c r="J106" s="6">
        <v>21034.058553403884</v>
      </c>
    </row>
    <row r="107" spans="1:10" x14ac:dyDescent="0.3">
      <c r="A107" s="18" t="s">
        <v>103</v>
      </c>
      <c r="B107" t="s">
        <v>10</v>
      </c>
      <c r="C107" t="s">
        <v>10</v>
      </c>
      <c r="D107" s="6">
        <v>13643.488538648569</v>
      </c>
      <c r="E107" s="6">
        <v>17159.908150555799</v>
      </c>
      <c r="F107" s="6">
        <v>38823.233824659197</v>
      </c>
      <c r="G107" s="6">
        <v>7249.2298637916429</v>
      </c>
      <c r="H107" s="6">
        <v>8900.3181150498494</v>
      </c>
      <c r="I107" s="6">
        <v>13903.835919202291</v>
      </c>
      <c r="J107" s="6">
        <v>17345.842434976716</v>
      </c>
    </row>
    <row r="108" spans="1:10" x14ac:dyDescent="0.3">
      <c r="A108" s="18" t="s">
        <v>104</v>
      </c>
      <c r="B108" t="s">
        <v>10</v>
      </c>
      <c r="C108" t="s">
        <v>10</v>
      </c>
      <c r="D108" s="6">
        <v>15053.003524552259</v>
      </c>
      <c r="E108" s="6">
        <v>38527.96949148993</v>
      </c>
      <c r="F108" s="6">
        <v>82567.570350146387</v>
      </c>
      <c r="G108" s="6">
        <v>16222.260732129173</v>
      </c>
      <c r="H108" s="6">
        <v>25491.969661478946</v>
      </c>
      <c r="I108" s="6">
        <v>42447.438764921135</v>
      </c>
      <c r="J108" s="6">
        <v>33464.751055894507</v>
      </c>
    </row>
    <row r="109" spans="1:10" x14ac:dyDescent="0.3">
      <c r="A109" s="18" t="s">
        <v>105</v>
      </c>
      <c r="B109" t="s">
        <v>10</v>
      </c>
      <c r="C109" t="s">
        <v>10</v>
      </c>
      <c r="D109" s="6">
        <v>20310.334162806772</v>
      </c>
      <c r="E109" s="6">
        <v>31548.723395968787</v>
      </c>
      <c r="F109" s="6">
        <v>61683.189763001399</v>
      </c>
      <c r="G109" s="6">
        <v>9576.2061312586229</v>
      </c>
      <c r="H109" s="6">
        <v>16649.45369331348</v>
      </c>
      <c r="I109" s="6">
        <v>31773.950883646561</v>
      </c>
      <c r="J109" s="6">
        <v>26983.355382741574</v>
      </c>
    </row>
    <row r="110" spans="1:10" x14ac:dyDescent="0.3">
      <c r="A110" s="18" t="s">
        <v>106</v>
      </c>
      <c r="B110" t="s">
        <v>16</v>
      </c>
      <c r="C110" t="s">
        <v>17</v>
      </c>
      <c r="D110" s="6">
        <v>28321.582328202101</v>
      </c>
      <c r="E110" s="6">
        <v>34750.51188961984</v>
      </c>
      <c r="F110" s="6">
        <v>96008.806415171362</v>
      </c>
      <c r="G110" s="6">
        <v>3026.9315326589895</v>
      </c>
      <c r="H110" s="6">
        <v>1811.1288981712423</v>
      </c>
      <c r="I110" s="6">
        <v>14679.96261976377</v>
      </c>
      <c r="J110" s="6">
        <v>29956.750761709263</v>
      </c>
    </row>
    <row r="111" spans="1:10" x14ac:dyDescent="0.3">
      <c r="A111" s="18" t="s">
        <v>108</v>
      </c>
      <c r="B111" t="s">
        <v>30</v>
      </c>
      <c r="C111" t="s">
        <v>30</v>
      </c>
      <c r="D111" s="6">
        <v>288061.17545014399</v>
      </c>
      <c r="E111" s="6">
        <v>554749.33134982199</v>
      </c>
      <c r="F111" s="6">
        <v>807744.6169621232</v>
      </c>
      <c r="G111" s="6">
        <v>114651.6131561396</v>
      </c>
      <c r="H111" s="6">
        <v>203064.60520214005</v>
      </c>
      <c r="I111" s="6">
        <v>296119.04100694211</v>
      </c>
      <c r="J111" s="6">
        <v>641776.12087908736</v>
      </c>
    </row>
    <row r="112" spans="1:10" x14ac:dyDescent="0.3">
      <c r="A112" s="18" t="s">
        <v>109</v>
      </c>
      <c r="B112" t="s">
        <v>10</v>
      </c>
      <c r="C112" t="s">
        <v>10</v>
      </c>
      <c r="D112" s="6">
        <v>11604.279457183366</v>
      </c>
      <c r="E112" s="6">
        <v>14940.291556723474</v>
      </c>
      <c r="F112" s="6">
        <v>32595.234644141921</v>
      </c>
      <c r="G112" s="6">
        <v>5926.6417058147781</v>
      </c>
      <c r="H112" s="6">
        <v>4865.4583023459127</v>
      </c>
      <c r="I112" s="6">
        <v>12570.892232195372</v>
      </c>
      <c r="J112" s="6">
        <v>12979.646979660029</v>
      </c>
    </row>
    <row r="113" spans="1:10" x14ac:dyDescent="0.3">
      <c r="A113" s="18" t="s">
        <v>110</v>
      </c>
      <c r="B113" t="s">
        <v>10</v>
      </c>
      <c r="C113" t="s">
        <v>10</v>
      </c>
      <c r="D113" s="6">
        <v>23759.361372967134</v>
      </c>
      <c r="E113" s="6">
        <v>49854.407564025751</v>
      </c>
      <c r="F113" s="6">
        <v>90580.59556734364</v>
      </c>
      <c r="G113" s="6">
        <v>15106.424368324035</v>
      </c>
      <c r="H113" s="6">
        <v>24298.812475747767</v>
      </c>
      <c r="I113" s="6">
        <v>35572.544985136294</v>
      </c>
      <c r="J113" s="6">
        <v>43983.240547571681</v>
      </c>
    </row>
    <row r="114" spans="1:10" x14ac:dyDescent="0.3">
      <c r="A114" s="18" t="s">
        <v>111</v>
      </c>
      <c r="B114" t="s">
        <v>59</v>
      </c>
      <c r="C114" t="s">
        <v>59</v>
      </c>
      <c r="D114" s="6">
        <v>366997.61847843474</v>
      </c>
      <c r="E114" s="6">
        <v>633983.4549811522</v>
      </c>
      <c r="F114" s="6">
        <v>989084.55962280429</v>
      </c>
      <c r="G114" s="6">
        <v>100077.51107543876</v>
      </c>
      <c r="H114" s="6">
        <v>143850.23938261127</v>
      </c>
      <c r="I114" s="6">
        <v>258981.89320587961</v>
      </c>
      <c r="J114" s="6">
        <v>743061.06353263231</v>
      </c>
    </row>
    <row r="115" spans="1:10" x14ac:dyDescent="0.3">
      <c r="A115" s="18" t="s">
        <v>452</v>
      </c>
      <c r="B115" t="s">
        <v>16</v>
      </c>
      <c r="C115" t="s">
        <v>17</v>
      </c>
      <c r="D115" s="6">
        <v>26030.118852955478</v>
      </c>
      <c r="E115" s="6">
        <v>27477.496506914787</v>
      </c>
      <c r="F115" s="6">
        <v>49414.599743938423</v>
      </c>
      <c r="G115" s="6">
        <v>1245.7047058289099</v>
      </c>
      <c r="H115" s="6">
        <v>512.14633080659405</v>
      </c>
      <c r="I115" s="6">
        <v>10550.401798677223</v>
      </c>
      <c r="J115" s="6">
        <v>23202.541240069084</v>
      </c>
    </row>
    <row r="116" spans="1:10" x14ac:dyDescent="0.3">
      <c r="A116" s="18" t="s">
        <v>112</v>
      </c>
      <c r="B116" t="s">
        <v>10</v>
      </c>
      <c r="C116" t="s">
        <v>10</v>
      </c>
      <c r="D116" s="6">
        <v>14715.68369886592</v>
      </c>
      <c r="E116" s="6">
        <v>23090.613721746166</v>
      </c>
      <c r="F116" s="6">
        <v>42717.140004720539</v>
      </c>
      <c r="G116" s="6">
        <v>8228.9511907111446</v>
      </c>
      <c r="H116" s="6">
        <v>13046.330509742198</v>
      </c>
      <c r="I116" s="6">
        <v>16679.955047211755</v>
      </c>
      <c r="J116" s="6">
        <v>19324.694711718417</v>
      </c>
    </row>
    <row r="117" spans="1:10" x14ac:dyDescent="0.3">
      <c r="A117" s="18" t="s">
        <v>113</v>
      </c>
      <c r="B117" t="s">
        <v>10</v>
      </c>
      <c r="C117" t="s">
        <v>10</v>
      </c>
      <c r="D117" s="6">
        <v>15024.090396636297</v>
      </c>
      <c r="E117" s="6">
        <v>19227.851540510368</v>
      </c>
      <c r="F117" s="6">
        <v>41190.006491139357</v>
      </c>
      <c r="G117" s="6">
        <v>7453.0482461901884</v>
      </c>
      <c r="H117" s="6">
        <v>9161.844056723261</v>
      </c>
      <c r="I117" s="6">
        <v>16972.71602554596</v>
      </c>
      <c r="J117" s="6">
        <v>18035.836978840613</v>
      </c>
    </row>
    <row r="118" spans="1:10" x14ac:dyDescent="0.3">
      <c r="A118" s="18" t="s">
        <v>114</v>
      </c>
      <c r="B118" t="s">
        <v>10</v>
      </c>
      <c r="C118" t="s">
        <v>10</v>
      </c>
      <c r="D118" s="6">
        <v>20530.212112453941</v>
      </c>
      <c r="E118" s="6">
        <v>37005.71045790051</v>
      </c>
      <c r="F118" s="6">
        <v>84606.038391215727</v>
      </c>
      <c r="G118" s="6">
        <v>11559.859962431499</v>
      </c>
      <c r="H118" s="6">
        <v>20917.57706539987</v>
      </c>
      <c r="I118" s="6">
        <v>34830.79948618613</v>
      </c>
      <c r="J118" s="6">
        <v>32051.07929555123</v>
      </c>
    </row>
    <row r="119" spans="1:10" x14ac:dyDescent="0.3">
      <c r="A119" s="18" t="s">
        <v>115</v>
      </c>
      <c r="B119" t="s">
        <v>21</v>
      </c>
      <c r="C119" t="s">
        <v>21</v>
      </c>
      <c r="D119" s="6">
        <v>290827.28225302894</v>
      </c>
      <c r="E119" s="6">
        <v>584010.38137940923</v>
      </c>
      <c r="F119" s="6">
        <v>832457.98514540459</v>
      </c>
      <c r="G119" s="6">
        <v>122563.13293170567</v>
      </c>
      <c r="H119" s="6">
        <v>231399.71256110707</v>
      </c>
      <c r="I119" s="6">
        <v>292535.75042995973</v>
      </c>
      <c r="J119" s="6">
        <v>679180.50725204847</v>
      </c>
    </row>
    <row r="120" spans="1:10" x14ac:dyDescent="0.3">
      <c r="A120" s="18" t="s">
        <v>116</v>
      </c>
      <c r="B120" t="s">
        <v>10</v>
      </c>
      <c r="C120" t="s">
        <v>10</v>
      </c>
      <c r="D120" s="6">
        <v>19114.31643669914</v>
      </c>
      <c r="E120" s="6">
        <v>27733.731899191247</v>
      </c>
      <c r="F120" s="6">
        <v>46422.254077754449</v>
      </c>
      <c r="G120" s="6">
        <v>8507.761033349223</v>
      </c>
      <c r="H120" s="6">
        <v>14123.377453279376</v>
      </c>
      <c r="I120" s="6">
        <v>24911.233846947078</v>
      </c>
      <c r="J120" s="6">
        <v>20873.927744167595</v>
      </c>
    </row>
    <row r="121" spans="1:10" x14ac:dyDescent="0.3">
      <c r="A121" s="18" t="s">
        <v>117</v>
      </c>
      <c r="B121" t="s">
        <v>10</v>
      </c>
      <c r="C121" t="s">
        <v>10</v>
      </c>
      <c r="D121" s="6">
        <v>11784.153507755938</v>
      </c>
      <c r="E121" s="6">
        <v>19754.591837951593</v>
      </c>
      <c r="F121" s="6">
        <v>37372.046306491364</v>
      </c>
      <c r="G121" s="6">
        <v>8065.5277310148085</v>
      </c>
      <c r="H121" s="6">
        <v>12677.589833060927</v>
      </c>
      <c r="I121" s="6">
        <v>18106.865171056415</v>
      </c>
      <c r="J121" s="6">
        <v>18211.59030605125</v>
      </c>
    </row>
    <row r="122" spans="1:10" x14ac:dyDescent="0.3">
      <c r="A122" s="18" t="s">
        <v>118</v>
      </c>
      <c r="B122" t="s">
        <v>10</v>
      </c>
      <c r="C122" t="s">
        <v>10</v>
      </c>
      <c r="D122" s="6">
        <v>11424.405406610764</v>
      </c>
      <c r="E122" s="6">
        <v>15015.97296092019</v>
      </c>
      <c r="F122" s="6">
        <v>32802.098805672722</v>
      </c>
      <c r="G122" s="6">
        <v>6008.5358986148822</v>
      </c>
      <c r="H122" s="6">
        <v>5153.6066452675295</v>
      </c>
      <c r="I122" s="6">
        <v>13228.507872706905</v>
      </c>
      <c r="J122" s="6">
        <v>13033.875171051477</v>
      </c>
    </row>
    <row r="123" spans="1:10" x14ac:dyDescent="0.3">
      <c r="A123" s="18" t="s">
        <v>119</v>
      </c>
      <c r="B123" t="s">
        <v>59</v>
      </c>
      <c r="C123" t="s">
        <v>59</v>
      </c>
      <c r="D123" s="6">
        <v>749039.52344612824</v>
      </c>
      <c r="E123" s="6">
        <v>1374867.1574149306</v>
      </c>
      <c r="F123" s="6">
        <v>2134967.5948051545</v>
      </c>
      <c r="G123" s="6">
        <v>143191.53967555772</v>
      </c>
      <c r="H123" s="6">
        <v>267625.00885541143</v>
      </c>
      <c r="I123" s="6">
        <v>409320.79781863804</v>
      </c>
      <c r="J123" s="6">
        <v>1690132.3489185579</v>
      </c>
    </row>
    <row r="124" spans="1:10" x14ac:dyDescent="0.3">
      <c r="A124" s="18" t="s">
        <v>415</v>
      </c>
      <c r="B124" t="s">
        <v>16</v>
      </c>
      <c r="C124" t="s">
        <v>17</v>
      </c>
      <c r="D124" s="6">
        <v>191939.77386648214</v>
      </c>
      <c r="E124" s="6">
        <v>193370.73867457925</v>
      </c>
      <c r="F124" s="6">
        <v>369536.8394317606</v>
      </c>
      <c r="G124" s="6">
        <v>9744.4542753323149</v>
      </c>
      <c r="H124" s="6">
        <v>9911.969362481148</v>
      </c>
      <c r="I124" s="6">
        <v>25708.149909005311</v>
      </c>
      <c r="J124" s="6">
        <v>293295.11341826362</v>
      </c>
    </row>
    <row r="125" spans="1:10" x14ac:dyDescent="0.3">
      <c r="A125" s="18" t="s">
        <v>453</v>
      </c>
      <c r="B125" t="s">
        <v>16</v>
      </c>
      <c r="C125" t="s">
        <v>17</v>
      </c>
      <c r="D125" s="6">
        <v>57820.651447259312</v>
      </c>
      <c r="E125" s="6">
        <v>21479.165807476151</v>
      </c>
      <c r="F125" s="6">
        <v>70227.326805342134</v>
      </c>
      <c r="G125" s="6">
        <v>1606.870381542074</v>
      </c>
      <c r="H125" s="6">
        <v>978.89768943896343</v>
      </c>
      <c r="I125" s="6">
        <v>10425.314278725869</v>
      </c>
      <c r="J125" s="6">
        <v>66585.112819928821</v>
      </c>
    </row>
    <row r="126" spans="1:10" x14ac:dyDescent="0.3">
      <c r="A126" s="18" t="s">
        <v>120</v>
      </c>
      <c r="B126" t="s">
        <v>10</v>
      </c>
      <c r="C126" t="s">
        <v>10</v>
      </c>
      <c r="D126" s="6">
        <v>15361.410222322651</v>
      </c>
      <c r="E126" s="6">
        <v>35848.437508388073</v>
      </c>
      <c r="F126" s="6">
        <v>54681.831373652851</v>
      </c>
      <c r="G126" s="6">
        <v>14558.428686730782</v>
      </c>
      <c r="H126" s="6">
        <v>23572.725834117478</v>
      </c>
      <c r="I126" s="6">
        <v>35689.610925971487</v>
      </c>
      <c r="J126" s="6">
        <v>30976.358074237593</v>
      </c>
    </row>
    <row r="127" spans="1:10" x14ac:dyDescent="0.3">
      <c r="A127" s="18" t="s">
        <v>121</v>
      </c>
      <c r="B127" t="s">
        <v>16</v>
      </c>
      <c r="C127" t="s">
        <v>17</v>
      </c>
      <c r="D127" s="6">
        <v>4641.2032585122361</v>
      </c>
      <c r="E127" s="6">
        <v>1002.804159862193</v>
      </c>
      <c r="F127" s="6">
        <v>17769.360913503449</v>
      </c>
      <c r="G127" s="6">
        <v>955.0198881357901</v>
      </c>
      <c r="H127" s="6">
        <v>1132.3089845426293</v>
      </c>
      <c r="I127" s="6">
        <v>7477.3571865033882</v>
      </c>
      <c r="J127" s="6">
        <v>2992.9832530139829</v>
      </c>
    </row>
    <row r="128" spans="1:10" x14ac:dyDescent="0.3">
      <c r="A128" s="18" t="s">
        <v>122</v>
      </c>
      <c r="B128" t="s">
        <v>10</v>
      </c>
      <c r="C128" t="s">
        <v>10</v>
      </c>
      <c r="D128" s="6">
        <v>16373.369699381699</v>
      </c>
      <c r="E128" s="6">
        <v>17296.470449892426</v>
      </c>
      <c r="F128" s="6">
        <v>42065.662640033464</v>
      </c>
      <c r="G128" s="6">
        <v>6607.7406594396743</v>
      </c>
      <c r="H128" s="6">
        <v>6174.6540343158267</v>
      </c>
      <c r="I128" s="6">
        <v>15120.906859717288</v>
      </c>
      <c r="J128" s="6">
        <v>17391.408112401754</v>
      </c>
    </row>
    <row r="129" spans="1:10" x14ac:dyDescent="0.3">
      <c r="A129" s="18" t="s">
        <v>123</v>
      </c>
      <c r="B129" t="s">
        <v>10</v>
      </c>
      <c r="C129" t="s">
        <v>10</v>
      </c>
      <c r="D129" s="6">
        <v>9809.8732659291709</v>
      </c>
      <c r="E129" s="6">
        <v>17192.570145616774</v>
      </c>
      <c r="F129" s="6">
        <v>32270.608950235008</v>
      </c>
      <c r="G129" s="6">
        <v>7277.6704474377984</v>
      </c>
      <c r="H129" s="6">
        <v>9324.7105114180886</v>
      </c>
      <c r="I129" s="6">
        <v>16324.184771422224</v>
      </c>
      <c r="J129" s="6">
        <v>14593.477955469047</v>
      </c>
    </row>
    <row r="130" spans="1:10" x14ac:dyDescent="0.3">
      <c r="A130" s="18" t="s">
        <v>124</v>
      </c>
      <c r="B130" t="s">
        <v>10</v>
      </c>
      <c r="C130" t="s">
        <v>10</v>
      </c>
      <c r="D130" s="6">
        <v>19910.018254480572</v>
      </c>
      <c r="E130" s="6">
        <v>20808.072432834131</v>
      </c>
      <c r="F130" s="6">
        <v>45483.241801885073</v>
      </c>
      <c r="G130" s="6">
        <v>6631.6585871929856</v>
      </c>
      <c r="H130" s="6">
        <v>5989.0802373799015</v>
      </c>
      <c r="I130" s="6">
        <v>12914.708780378583</v>
      </c>
      <c r="J130" s="6">
        <v>18563.096960472496</v>
      </c>
    </row>
    <row r="131" spans="1:10" x14ac:dyDescent="0.3">
      <c r="A131" s="18" t="s">
        <v>125</v>
      </c>
      <c r="B131" t="s">
        <v>10</v>
      </c>
      <c r="C131" t="s">
        <v>10</v>
      </c>
      <c r="D131" s="6">
        <v>10889.117569364651</v>
      </c>
      <c r="E131" s="6">
        <v>11540.682880208449</v>
      </c>
      <c r="F131" s="6">
        <v>32702.143351527804</v>
      </c>
      <c r="G131" s="6">
        <v>4044.2727366986037</v>
      </c>
      <c r="H131" s="6">
        <v>3648.053686602012</v>
      </c>
      <c r="I131" s="6">
        <v>12533.654995536548</v>
      </c>
      <c r="J131" s="6">
        <v>10543.716622356907</v>
      </c>
    </row>
    <row r="132" spans="1:10" x14ac:dyDescent="0.3">
      <c r="A132" s="18" t="s">
        <v>126</v>
      </c>
      <c r="B132" t="s">
        <v>10</v>
      </c>
      <c r="C132" t="s">
        <v>10</v>
      </c>
      <c r="D132" s="6">
        <v>10850.108739119984</v>
      </c>
      <c r="E132" s="6">
        <v>16582.444713360979</v>
      </c>
      <c r="F132" s="6">
        <v>34210.302696765808</v>
      </c>
      <c r="G132" s="6">
        <v>7607.9176677779105</v>
      </c>
      <c r="H132" s="6">
        <v>11098.083066353684</v>
      </c>
      <c r="I132" s="6">
        <v>19258.000580732711</v>
      </c>
      <c r="J132" s="6">
        <v>17153.164713294012</v>
      </c>
    </row>
    <row r="133" spans="1:10" x14ac:dyDescent="0.3">
      <c r="A133" s="18" t="s">
        <v>127</v>
      </c>
      <c r="B133" t="s">
        <v>24</v>
      </c>
      <c r="C133" t="s">
        <v>24</v>
      </c>
      <c r="D133" s="6">
        <v>189575.99426456465</v>
      </c>
      <c r="E133" s="6">
        <v>307181.9628535643</v>
      </c>
      <c r="F133" s="6">
        <v>484960.28088907304</v>
      </c>
      <c r="G133" s="6">
        <v>62068.950955276763</v>
      </c>
      <c r="H133" s="6">
        <v>103672.18800843347</v>
      </c>
      <c r="I133" s="6">
        <v>166327.59289983258</v>
      </c>
      <c r="J133" s="6">
        <v>377114.68968944985</v>
      </c>
    </row>
    <row r="134" spans="1:10" x14ac:dyDescent="0.3">
      <c r="A134" s="18" t="s">
        <v>128</v>
      </c>
      <c r="B134" t="s">
        <v>10</v>
      </c>
      <c r="C134" t="s">
        <v>10</v>
      </c>
      <c r="D134" s="6">
        <v>12802.598401759053</v>
      </c>
      <c r="E134" s="6">
        <v>19354.031049474084</v>
      </c>
      <c r="F134" s="6">
        <v>37321.834193890099</v>
      </c>
      <c r="G134" s="6">
        <v>7232.3166435004568</v>
      </c>
      <c r="H134" s="6">
        <v>8933.9876225108019</v>
      </c>
      <c r="I134" s="6">
        <v>13356.637207269159</v>
      </c>
      <c r="J134" s="6">
        <v>16142.235101608327</v>
      </c>
    </row>
    <row r="135" spans="1:10" x14ac:dyDescent="0.3">
      <c r="A135" s="18" t="s">
        <v>129</v>
      </c>
      <c r="B135" t="s">
        <v>59</v>
      </c>
      <c r="C135" t="s">
        <v>59</v>
      </c>
      <c r="D135" s="6">
        <v>398148.23662784736</v>
      </c>
      <c r="E135" s="6">
        <v>647918.22726613178</v>
      </c>
      <c r="F135" s="6">
        <v>1019831.0012139172</v>
      </c>
      <c r="G135" s="6">
        <v>88229.147596285387</v>
      </c>
      <c r="H135" s="6">
        <v>100578.32445297003</v>
      </c>
      <c r="I135" s="6">
        <v>208886.43627777213</v>
      </c>
      <c r="J135" s="6">
        <v>760873.87633461901</v>
      </c>
    </row>
    <row r="136" spans="1:10" x14ac:dyDescent="0.3">
      <c r="A136" s="18" t="s">
        <v>416</v>
      </c>
      <c r="B136" t="s">
        <v>16</v>
      </c>
      <c r="C136" t="s">
        <v>17</v>
      </c>
      <c r="D136" s="6">
        <v>84403.252569645556</v>
      </c>
      <c r="E136" s="6">
        <v>72463.404942205205</v>
      </c>
      <c r="F136" s="6">
        <v>139411.37709654999</v>
      </c>
      <c r="G136" s="6">
        <v>10073.911796918092</v>
      </c>
      <c r="H136" s="6">
        <v>18339.177453490298</v>
      </c>
      <c r="I136" s="6">
        <v>17375.791955806861</v>
      </c>
      <c r="J136" s="6">
        <v>133828.87987578419</v>
      </c>
    </row>
    <row r="137" spans="1:10" x14ac:dyDescent="0.3">
      <c r="A137" s="18" t="s">
        <v>130</v>
      </c>
      <c r="B137" t="s">
        <v>10</v>
      </c>
      <c r="C137" t="s">
        <v>10</v>
      </c>
      <c r="D137" s="6">
        <v>10358.164046590173</v>
      </c>
      <c r="E137" s="6">
        <v>17682.985644811328</v>
      </c>
      <c r="F137" s="6">
        <v>33170.983483324701</v>
      </c>
      <c r="G137" s="6">
        <v>7381.4366205809238</v>
      </c>
      <c r="H137" s="6">
        <v>9209.6077766097296</v>
      </c>
      <c r="I137" s="6">
        <v>20102.796615599713</v>
      </c>
      <c r="J137" s="6">
        <v>14944.876635685534</v>
      </c>
    </row>
    <row r="138" spans="1:10" x14ac:dyDescent="0.3">
      <c r="A138" s="18" t="s">
        <v>131</v>
      </c>
      <c r="B138" t="s">
        <v>10</v>
      </c>
      <c r="C138" t="s">
        <v>10</v>
      </c>
      <c r="D138" s="6">
        <v>15342.13480371199</v>
      </c>
      <c r="E138" s="6">
        <v>28237.061516746238</v>
      </c>
      <c r="F138" s="6">
        <v>48996.552964598406</v>
      </c>
      <c r="G138" s="6">
        <v>9413.8490260005456</v>
      </c>
      <c r="H138" s="6">
        <v>16745.893562599354</v>
      </c>
      <c r="I138" s="6">
        <v>31820.257246988636</v>
      </c>
      <c r="J138" s="6">
        <v>21041.869812391058</v>
      </c>
    </row>
    <row r="139" spans="1:10" x14ac:dyDescent="0.3">
      <c r="A139" s="18" t="s">
        <v>132</v>
      </c>
      <c r="B139" t="s">
        <v>10</v>
      </c>
      <c r="C139" t="s">
        <v>10</v>
      </c>
      <c r="D139" s="6">
        <v>12433.956020830403</v>
      </c>
      <c r="E139" s="6">
        <v>25954.520227834117</v>
      </c>
      <c r="F139" s="6">
        <v>42395.262291679916</v>
      </c>
      <c r="G139" s="6">
        <v>9626.7571713614379</v>
      </c>
      <c r="H139" s="6">
        <v>17934.778337745342</v>
      </c>
      <c r="I139" s="6">
        <v>33024.67337652744</v>
      </c>
      <c r="J139" s="6">
        <v>20280.27206114502</v>
      </c>
    </row>
    <row r="140" spans="1:10" x14ac:dyDescent="0.3">
      <c r="A140" s="18" t="s">
        <v>133</v>
      </c>
      <c r="B140" t="s">
        <v>16</v>
      </c>
      <c r="C140" t="s">
        <v>17</v>
      </c>
      <c r="D140" s="6">
        <v>330332.07489077019</v>
      </c>
      <c r="E140" s="6">
        <v>418764.17603817512</v>
      </c>
      <c r="F140" s="6">
        <v>800332.86378496268</v>
      </c>
      <c r="G140" s="6">
        <v>21716.280400983043</v>
      </c>
      <c r="H140" s="6">
        <v>9547.0858630206349</v>
      </c>
      <c r="I140" s="6">
        <v>85170.909865257287</v>
      </c>
      <c r="J140" s="6">
        <v>490049.67448116711</v>
      </c>
    </row>
    <row r="141" spans="1:10" x14ac:dyDescent="0.3">
      <c r="A141" s="18" t="s">
        <v>417</v>
      </c>
      <c r="B141" t="s">
        <v>16</v>
      </c>
      <c r="C141" t="s">
        <v>17</v>
      </c>
      <c r="D141" s="6">
        <v>357801.64321788203</v>
      </c>
      <c r="E141" s="6">
        <v>487759.89240068424</v>
      </c>
      <c r="F141" s="6">
        <v>742351.0207421435</v>
      </c>
      <c r="G141" s="6">
        <v>24098.092250920359</v>
      </c>
      <c r="H141" s="6">
        <v>25520.957022574294</v>
      </c>
      <c r="I141" s="6">
        <v>54578.709152437987</v>
      </c>
      <c r="J141" s="6">
        <v>556143.55284657271</v>
      </c>
    </row>
    <row r="142" spans="1:10" x14ac:dyDescent="0.3">
      <c r="A142" s="18" t="s">
        <v>134</v>
      </c>
      <c r="B142" t="s">
        <v>21</v>
      </c>
      <c r="C142" t="s">
        <v>21</v>
      </c>
      <c r="D142" s="6">
        <v>293423.16709881334</v>
      </c>
      <c r="E142" s="6">
        <v>624913.31817952823</v>
      </c>
      <c r="F142" s="6">
        <v>881632.42137985479</v>
      </c>
      <c r="G142" s="6">
        <v>134592.95512617903</v>
      </c>
      <c r="H142" s="6">
        <v>273424.06054285628</v>
      </c>
      <c r="I142" s="6">
        <v>258901.85676871927</v>
      </c>
      <c r="J142" s="6">
        <v>731466.71196149872</v>
      </c>
    </row>
    <row r="143" spans="1:10" x14ac:dyDescent="0.3">
      <c r="A143" s="18" t="s">
        <v>135</v>
      </c>
      <c r="B143" t="s">
        <v>10</v>
      </c>
      <c r="C143" t="s">
        <v>10</v>
      </c>
      <c r="D143" s="6">
        <v>14248.254797557674</v>
      </c>
      <c r="E143" s="6">
        <v>31157.031013056898</v>
      </c>
      <c r="F143" s="6">
        <v>49224.503533484531</v>
      </c>
      <c r="G143" s="6">
        <v>12116.437600691461</v>
      </c>
      <c r="H143" s="6">
        <v>21241.11341827055</v>
      </c>
      <c r="I143" s="6">
        <v>24730.888871656265</v>
      </c>
      <c r="J143" s="6">
        <v>26619.60358475853</v>
      </c>
    </row>
    <row r="144" spans="1:10" x14ac:dyDescent="0.3">
      <c r="A144" s="18" t="s">
        <v>136</v>
      </c>
      <c r="B144" t="s">
        <v>21</v>
      </c>
      <c r="C144" t="s">
        <v>21</v>
      </c>
      <c r="D144" s="6">
        <v>312160.88097027957</v>
      </c>
      <c r="E144" s="6">
        <v>545572.15566668799</v>
      </c>
      <c r="F144" s="6">
        <v>797637.23499547085</v>
      </c>
      <c r="G144" s="6">
        <v>98766.543303858998</v>
      </c>
      <c r="H144" s="6">
        <v>146671.89111710218</v>
      </c>
      <c r="I144" s="6">
        <v>222741.96764015604</v>
      </c>
      <c r="J144" s="6">
        <v>630044.94155649317</v>
      </c>
    </row>
    <row r="145" spans="1:10" x14ac:dyDescent="0.3">
      <c r="A145" s="18" t="s">
        <v>137</v>
      </c>
      <c r="B145" t="s">
        <v>30</v>
      </c>
      <c r="C145" t="s">
        <v>30</v>
      </c>
      <c r="D145" s="6">
        <v>118733.77153499999</v>
      </c>
      <c r="E145" s="6">
        <v>193054.35631575741</v>
      </c>
      <c r="F145" s="6">
        <v>312320.74385495408</v>
      </c>
      <c r="G145" s="6">
        <v>54523.555198847607</v>
      </c>
      <c r="H145" s="6">
        <v>94485.258617618063</v>
      </c>
      <c r="I145" s="6">
        <v>119776.44469828246</v>
      </c>
      <c r="J145" s="6">
        <v>292877.83266644191</v>
      </c>
    </row>
    <row r="146" spans="1:10" x14ac:dyDescent="0.3">
      <c r="A146" s="18" t="s">
        <v>138</v>
      </c>
      <c r="B146" t="s">
        <v>10</v>
      </c>
      <c r="C146" t="s">
        <v>10</v>
      </c>
      <c r="D146" s="6">
        <v>11090.663192295382</v>
      </c>
      <c r="E146" s="6">
        <v>21978.606427147985</v>
      </c>
      <c r="F146" s="6">
        <v>36907.712059494457</v>
      </c>
      <c r="G146" s="6">
        <v>8743.9434020380795</v>
      </c>
      <c r="H146" s="6">
        <v>15398.166649806044</v>
      </c>
      <c r="I146" s="6">
        <v>29930.425898324938</v>
      </c>
      <c r="J146" s="6">
        <v>18953.659909829381</v>
      </c>
    </row>
    <row r="147" spans="1:10" x14ac:dyDescent="0.3">
      <c r="A147" s="18" t="s">
        <v>139</v>
      </c>
      <c r="B147" t="s">
        <v>21</v>
      </c>
      <c r="C147" t="s">
        <v>21</v>
      </c>
      <c r="D147" s="6">
        <v>192112.69933588494</v>
      </c>
      <c r="E147" s="6">
        <v>373574.55651141622</v>
      </c>
      <c r="F147" s="6">
        <v>551911.70128953841</v>
      </c>
      <c r="G147" s="6">
        <v>98301.33256061736</v>
      </c>
      <c r="H147" s="6">
        <v>156074.49803172812</v>
      </c>
      <c r="I147" s="6">
        <v>250063.53269912809</v>
      </c>
      <c r="J147" s="6">
        <v>444312.19672067167</v>
      </c>
    </row>
    <row r="148" spans="1:10" x14ac:dyDescent="0.3">
      <c r="A148" s="18" t="s">
        <v>140</v>
      </c>
      <c r="B148" t="s">
        <v>59</v>
      </c>
      <c r="C148" t="s">
        <v>59</v>
      </c>
      <c r="D148" s="6">
        <v>836117.36351637193</v>
      </c>
      <c r="E148" s="6">
        <v>1543484.3807323275</v>
      </c>
      <c r="F148" s="6">
        <v>2260156.4773234697</v>
      </c>
      <c r="G148" s="6">
        <v>150037.53699352956</v>
      </c>
      <c r="H148" s="6">
        <v>295550.58536583086</v>
      </c>
      <c r="I148" s="6">
        <v>404247.71652964043</v>
      </c>
      <c r="J148" s="6">
        <v>1905675.6655022919</v>
      </c>
    </row>
    <row r="149" spans="1:10" x14ac:dyDescent="0.3">
      <c r="A149" s="18" t="s">
        <v>454</v>
      </c>
      <c r="B149" t="s">
        <v>16</v>
      </c>
      <c r="C149" t="s">
        <v>17</v>
      </c>
      <c r="D149" s="6">
        <v>57162.765658719465</v>
      </c>
      <c r="E149" s="6">
        <v>21953.739345708862</v>
      </c>
      <c r="F149" s="6">
        <v>69791.970865290874</v>
      </c>
      <c r="G149" s="6">
        <v>2580.2572963341408</v>
      </c>
      <c r="H149" s="6">
        <v>2038.2377762168544</v>
      </c>
      <c r="I149" s="6">
        <v>10533.573769639042</v>
      </c>
      <c r="J149" s="6">
        <v>67211.033947661344</v>
      </c>
    </row>
    <row r="150" spans="1:10" x14ac:dyDescent="0.3">
      <c r="A150" s="18" t="s">
        <v>418</v>
      </c>
      <c r="B150" t="s">
        <v>16</v>
      </c>
      <c r="C150" t="s">
        <v>17</v>
      </c>
      <c r="D150" s="6">
        <v>207766.63799755089</v>
      </c>
      <c r="E150" s="6">
        <v>268861.44444314152</v>
      </c>
      <c r="F150" s="6">
        <v>456081.57759288186</v>
      </c>
      <c r="G150" s="6">
        <v>31488.279911267917</v>
      </c>
      <c r="H150" s="6">
        <v>35966.225316626063</v>
      </c>
      <c r="I150" s="6">
        <v>42167.500956202937</v>
      </c>
      <c r="J150" s="6">
        <v>338329.59087865939</v>
      </c>
    </row>
    <row r="151" spans="1:10" x14ac:dyDescent="0.3">
      <c r="A151" s="18" t="s">
        <v>141</v>
      </c>
      <c r="B151" t="s">
        <v>10</v>
      </c>
      <c r="C151" t="s">
        <v>10</v>
      </c>
      <c r="D151" s="6">
        <v>10912.956298958612</v>
      </c>
      <c r="E151" s="6">
        <v>14365.112884828675</v>
      </c>
      <c r="F151" s="6">
        <v>31850.327847546549</v>
      </c>
      <c r="G151" s="6">
        <v>6005.0743674765399</v>
      </c>
      <c r="H151" s="6">
        <v>5057.2961936931752</v>
      </c>
      <c r="I151" s="6">
        <v>13791.290682456747</v>
      </c>
      <c r="J151" s="6">
        <v>12567.512725085136</v>
      </c>
    </row>
    <row r="152" spans="1:10" x14ac:dyDescent="0.3">
      <c r="A152" s="18" t="s">
        <v>142</v>
      </c>
      <c r="B152" t="s">
        <v>21</v>
      </c>
      <c r="C152" t="s">
        <v>21</v>
      </c>
      <c r="D152" s="6">
        <v>277998.13209560991</v>
      </c>
      <c r="E152" s="6">
        <v>522065.85392459086</v>
      </c>
      <c r="F152" s="6">
        <v>769556.57315643015</v>
      </c>
      <c r="G152" s="6">
        <v>109406.96662084872</v>
      </c>
      <c r="H152" s="6">
        <v>184686.31542349755</v>
      </c>
      <c r="I152" s="6">
        <v>251606.89080339519</v>
      </c>
      <c r="J152" s="6">
        <v>599996.84718968906</v>
      </c>
    </row>
    <row r="153" spans="1:10" x14ac:dyDescent="0.3">
      <c r="A153" s="18" t="s">
        <v>143</v>
      </c>
      <c r="B153" t="s">
        <v>10</v>
      </c>
      <c r="C153" t="s">
        <v>10</v>
      </c>
      <c r="D153" s="6">
        <v>13009.809151823531</v>
      </c>
      <c r="E153" s="6">
        <v>27164.072021958476</v>
      </c>
      <c r="F153" s="6">
        <v>46624.575155617378</v>
      </c>
      <c r="G153" s="6">
        <v>9810.3531620328285</v>
      </c>
      <c r="H153" s="6">
        <v>18342.419129768816</v>
      </c>
      <c r="I153" s="6">
        <v>25013.83874905415</v>
      </c>
      <c r="J153" s="6">
        <v>20683.8537754805</v>
      </c>
    </row>
    <row r="154" spans="1:10" x14ac:dyDescent="0.3">
      <c r="A154" s="18" t="s">
        <v>144</v>
      </c>
      <c r="B154" t="s">
        <v>10</v>
      </c>
      <c r="C154" t="s">
        <v>10</v>
      </c>
      <c r="D154" s="6">
        <v>21458.037899978488</v>
      </c>
      <c r="E154" s="6">
        <v>47694.164724935894</v>
      </c>
      <c r="F154" s="6">
        <v>90949.084439655999</v>
      </c>
      <c r="G154" s="6">
        <v>17274.239365392252</v>
      </c>
      <c r="H154" s="6">
        <v>26399.461078996264</v>
      </c>
      <c r="I154" s="6">
        <v>42536.2024976744</v>
      </c>
      <c r="J154" s="6">
        <v>41977.094267786219</v>
      </c>
    </row>
    <row r="155" spans="1:10" x14ac:dyDescent="0.3">
      <c r="A155" s="18" t="s">
        <v>145</v>
      </c>
      <c r="B155" t="s">
        <v>21</v>
      </c>
      <c r="C155" t="s">
        <v>21</v>
      </c>
      <c r="D155" s="6">
        <v>198105.12467478728</v>
      </c>
      <c r="E155" s="6">
        <v>265482.10239648377</v>
      </c>
      <c r="F155" s="6">
        <v>469886.59796608402</v>
      </c>
      <c r="G155" s="6">
        <v>37715.954231326083</v>
      </c>
      <c r="H155" s="6">
        <v>50485.023909355135</v>
      </c>
      <c r="I155" s="6">
        <v>74041.742894617681</v>
      </c>
      <c r="J155" s="6">
        <v>334909.27923800505</v>
      </c>
    </row>
    <row r="156" spans="1:10" x14ac:dyDescent="0.3">
      <c r="A156" s="18" t="s">
        <v>146</v>
      </c>
      <c r="B156" t="s">
        <v>10</v>
      </c>
      <c r="C156" t="s">
        <v>10</v>
      </c>
      <c r="D156" s="6">
        <v>8646.1098302969476</v>
      </c>
      <c r="E156" s="6">
        <v>18373.361724661227</v>
      </c>
      <c r="F156" s="6">
        <v>34744.620683659334</v>
      </c>
      <c r="G156" s="6">
        <v>8865.6836590787352</v>
      </c>
      <c r="H156" s="6">
        <v>15258.774569829831</v>
      </c>
      <c r="I156" s="6">
        <v>30805.055946916014</v>
      </c>
      <c r="J156" s="6">
        <v>17750.726025810058</v>
      </c>
    </row>
    <row r="157" spans="1:10" x14ac:dyDescent="0.3">
      <c r="A157" s="18" t="s">
        <v>147</v>
      </c>
      <c r="B157" t="s">
        <v>30</v>
      </c>
      <c r="C157" t="s">
        <v>30</v>
      </c>
      <c r="D157" s="6">
        <v>95998.103509451263</v>
      </c>
      <c r="E157" s="6">
        <v>107148.76600156439</v>
      </c>
      <c r="F157" s="6">
        <v>238192.05671517478</v>
      </c>
      <c r="G157" s="6">
        <v>26308.023524711378</v>
      </c>
      <c r="H157" s="6">
        <v>33057.203369283059</v>
      </c>
      <c r="I157" s="6">
        <v>59926.773392238756</v>
      </c>
      <c r="J157" s="6">
        <v>179575.84754476006</v>
      </c>
    </row>
    <row r="158" spans="1:10" x14ac:dyDescent="0.3">
      <c r="A158" s="18" t="s">
        <v>148</v>
      </c>
      <c r="B158" t="s">
        <v>10</v>
      </c>
      <c r="C158" t="s">
        <v>10</v>
      </c>
      <c r="D158" s="6">
        <v>19453.500359024809</v>
      </c>
      <c r="E158" s="6">
        <v>25821.859708478558</v>
      </c>
      <c r="F158" s="6">
        <v>47363.32487098116</v>
      </c>
      <c r="G158" s="6">
        <v>7923.1568790631973</v>
      </c>
      <c r="H158" s="6">
        <v>11607.836661150432</v>
      </c>
      <c r="I158" s="6">
        <v>24371.059345056725</v>
      </c>
      <c r="J158" s="6">
        <v>20236.008260217903</v>
      </c>
    </row>
    <row r="159" spans="1:10" x14ac:dyDescent="0.3">
      <c r="A159" s="18" t="s">
        <v>149</v>
      </c>
      <c r="B159" t="s">
        <v>10</v>
      </c>
      <c r="C159" t="s">
        <v>10</v>
      </c>
      <c r="D159" s="6">
        <v>20084.540214514418</v>
      </c>
      <c r="E159" s="6">
        <v>24261.147716060019</v>
      </c>
      <c r="F159" s="6">
        <v>52793.510452652117</v>
      </c>
      <c r="G159" s="6">
        <v>7624.2647997425702</v>
      </c>
      <c r="H159" s="6">
        <v>8378.0492435044362</v>
      </c>
      <c r="I159" s="6">
        <v>16197.086890093531</v>
      </c>
      <c r="J159" s="6">
        <v>19715.257661075389</v>
      </c>
    </row>
    <row r="160" spans="1:10" x14ac:dyDescent="0.3">
      <c r="A160" s="18" t="s">
        <v>150</v>
      </c>
      <c r="B160" t="s">
        <v>21</v>
      </c>
      <c r="C160" t="s">
        <v>21</v>
      </c>
      <c r="D160" s="6">
        <v>195925.42702416953</v>
      </c>
      <c r="E160" s="6">
        <v>287754.37822419766</v>
      </c>
      <c r="F160" s="6">
        <v>465275.14907515096</v>
      </c>
      <c r="G160" s="6">
        <v>48242.048363750029</v>
      </c>
      <c r="H160" s="6">
        <v>75187.339191692561</v>
      </c>
      <c r="I160" s="6">
        <v>122989.60916303404</v>
      </c>
      <c r="J160" s="6">
        <v>357451.57392898994</v>
      </c>
    </row>
    <row r="161" spans="1:10" x14ac:dyDescent="0.3">
      <c r="A161" s="18" t="s">
        <v>455</v>
      </c>
      <c r="B161" t="s">
        <v>16</v>
      </c>
      <c r="C161" t="s">
        <v>17</v>
      </c>
      <c r="D161" s="6">
        <v>22623.489633085832</v>
      </c>
      <c r="E161" s="6">
        <v>18100.237125987973</v>
      </c>
      <c r="F161" s="6">
        <v>44773.231245599687</v>
      </c>
      <c r="G161" s="6">
        <v>741.52482720726402</v>
      </c>
      <c r="H161" s="6">
        <v>298.07239940376894</v>
      </c>
      <c r="I161" s="6">
        <v>8551.6919735943666</v>
      </c>
      <c r="J161" s="6">
        <v>17659.594670960127</v>
      </c>
    </row>
    <row r="162" spans="1:10" x14ac:dyDescent="0.3">
      <c r="A162" s="18" t="s">
        <v>151</v>
      </c>
      <c r="B162" t="s">
        <v>30</v>
      </c>
      <c r="C162" t="s">
        <v>30</v>
      </c>
      <c r="D162" s="6">
        <v>151547.75565447149</v>
      </c>
      <c r="E162" s="6">
        <v>193713.05401363235</v>
      </c>
      <c r="F162" s="6">
        <v>370102.19706414168</v>
      </c>
      <c r="G162" s="6">
        <v>34844.197000164102</v>
      </c>
      <c r="H162" s="6">
        <v>48983.425362376212</v>
      </c>
      <c r="I162" s="6">
        <v>98151.389547853425</v>
      </c>
      <c r="J162" s="6">
        <v>293746.59751039854</v>
      </c>
    </row>
    <row r="163" spans="1:10" x14ac:dyDescent="0.3">
      <c r="A163" s="18" t="s">
        <v>152</v>
      </c>
      <c r="B163" t="s">
        <v>59</v>
      </c>
      <c r="C163" t="s">
        <v>59</v>
      </c>
      <c r="D163" s="6">
        <v>730053.12593421037</v>
      </c>
      <c r="E163" s="6">
        <v>1276951.9321474603</v>
      </c>
      <c r="F163" s="6">
        <v>1947629.3484249397</v>
      </c>
      <c r="G163" s="6">
        <v>119813.98590962852</v>
      </c>
      <c r="H163" s="6">
        <v>191324.19381038056</v>
      </c>
      <c r="I163" s="6">
        <v>342395.37374078325</v>
      </c>
      <c r="J163" s="6">
        <v>1564967.3629048395</v>
      </c>
    </row>
    <row r="164" spans="1:10" x14ac:dyDescent="0.3">
      <c r="A164" s="18" t="s">
        <v>419</v>
      </c>
      <c r="B164" t="s">
        <v>16</v>
      </c>
      <c r="C164" t="s">
        <v>17</v>
      </c>
      <c r="D164" s="6">
        <v>135732.24307128682</v>
      </c>
      <c r="E164" s="6">
        <v>131639.87253200088</v>
      </c>
      <c r="F164" s="6">
        <v>271562.0634756611</v>
      </c>
      <c r="G164" s="6">
        <v>8319.4802942320275</v>
      </c>
      <c r="H164" s="6">
        <v>7568.4150408388232</v>
      </c>
      <c r="I164" s="6">
        <v>21378.990332581292</v>
      </c>
      <c r="J164" s="6">
        <v>211877.48213659617</v>
      </c>
    </row>
    <row r="165" spans="1:10" x14ac:dyDescent="0.3">
      <c r="A165" s="18" t="s">
        <v>153</v>
      </c>
      <c r="B165" t="s">
        <v>10</v>
      </c>
      <c r="C165" t="s">
        <v>10</v>
      </c>
      <c r="D165" s="6">
        <v>12838.739811654028</v>
      </c>
      <c r="E165" s="6">
        <v>22431.212904949352</v>
      </c>
      <c r="F165" s="6">
        <v>38266.072781350522</v>
      </c>
      <c r="G165" s="6">
        <v>8512.7201271748563</v>
      </c>
      <c r="H165" s="6">
        <v>14508.326511353218</v>
      </c>
      <c r="I165" s="6">
        <v>18794.608766980658</v>
      </c>
      <c r="J165" s="6">
        <v>19104.677583580749</v>
      </c>
    </row>
    <row r="166" spans="1:10" x14ac:dyDescent="0.3">
      <c r="A166" s="18" t="s">
        <v>154</v>
      </c>
      <c r="B166" t="s">
        <v>10</v>
      </c>
      <c r="C166" t="s">
        <v>10</v>
      </c>
      <c r="D166" s="6">
        <v>9155.3917807132821</v>
      </c>
      <c r="E166" s="6">
        <v>15797.005052229943</v>
      </c>
      <c r="F166" s="6">
        <v>30543.373881731008</v>
      </c>
      <c r="G166" s="6">
        <v>7067.0806477146034</v>
      </c>
      <c r="H166" s="6">
        <v>8602.7736305112267</v>
      </c>
      <c r="I166" s="6">
        <v>14020.517084849751</v>
      </c>
      <c r="J166" s="6">
        <v>13593.510106211063</v>
      </c>
    </row>
    <row r="167" spans="1:10" x14ac:dyDescent="0.3">
      <c r="A167" s="18" t="s">
        <v>155</v>
      </c>
      <c r="B167" t="s">
        <v>21</v>
      </c>
      <c r="C167" t="s">
        <v>21</v>
      </c>
      <c r="D167" s="6">
        <v>237112.3690672557</v>
      </c>
      <c r="E167" s="6">
        <v>461946.62108078261</v>
      </c>
      <c r="F167" s="6">
        <v>683248.76239501499</v>
      </c>
      <c r="G167" s="6">
        <v>103993.06076506052</v>
      </c>
      <c r="H167" s="6">
        <v>167166.61734663625</v>
      </c>
      <c r="I167" s="6">
        <v>280235.15698815585</v>
      </c>
      <c r="J167" s="6">
        <v>523146.46036276279</v>
      </c>
    </row>
    <row r="168" spans="1:10" x14ac:dyDescent="0.3">
      <c r="A168" s="18" t="s">
        <v>156</v>
      </c>
      <c r="B168" t="s">
        <v>10</v>
      </c>
      <c r="C168" t="s">
        <v>10</v>
      </c>
      <c r="D168" s="6">
        <v>15339.725376385672</v>
      </c>
      <c r="E168" s="6">
        <v>21014.866771829518</v>
      </c>
      <c r="F168" s="6">
        <v>42657.481020366249</v>
      </c>
      <c r="G168" s="6">
        <v>7602.7591990912879</v>
      </c>
      <c r="H168" s="6">
        <v>10612.642043645814</v>
      </c>
      <c r="I168" s="6">
        <v>18866.23694599107</v>
      </c>
      <c r="J168" s="6">
        <v>18632.096414858854</v>
      </c>
    </row>
    <row r="169" spans="1:10" x14ac:dyDescent="0.3">
      <c r="A169" s="18" t="s">
        <v>157</v>
      </c>
      <c r="B169" t="s">
        <v>10</v>
      </c>
      <c r="C169" t="s">
        <v>10</v>
      </c>
      <c r="D169" s="6">
        <v>14766.281672718891</v>
      </c>
      <c r="E169" s="6">
        <v>28474.531663417845</v>
      </c>
      <c r="F169" s="6">
        <v>47592.667659073602</v>
      </c>
      <c r="G169" s="6">
        <v>9991.4261612985829</v>
      </c>
      <c r="H169" s="6">
        <v>19189.0887755691</v>
      </c>
      <c r="I169" s="6">
        <v>24618.980234069466</v>
      </c>
      <c r="J169" s="6">
        <v>24128.454907662381</v>
      </c>
    </row>
    <row r="170" spans="1:10" x14ac:dyDescent="0.3">
      <c r="A170" s="18" t="s">
        <v>158</v>
      </c>
      <c r="B170" t="s">
        <v>21</v>
      </c>
      <c r="C170" t="s">
        <v>21</v>
      </c>
      <c r="D170" s="6">
        <v>231842.32593118126</v>
      </c>
      <c r="E170" s="6">
        <v>356087.98691830703</v>
      </c>
      <c r="F170" s="6">
        <v>588343.63012699084</v>
      </c>
      <c r="G170" s="6">
        <v>54480.340645130738</v>
      </c>
      <c r="H170" s="6">
        <v>84549.568322381529</v>
      </c>
      <c r="I170" s="6">
        <v>135732.67332291466</v>
      </c>
      <c r="J170" s="6">
        <v>426613.62797307246</v>
      </c>
    </row>
    <row r="171" spans="1:10" x14ac:dyDescent="0.3">
      <c r="A171" s="18" t="s">
        <v>456</v>
      </c>
      <c r="B171" t="s">
        <v>16</v>
      </c>
      <c r="C171" t="s">
        <v>17</v>
      </c>
      <c r="D171" s="6">
        <v>24973.127095010408</v>
      </c>
      <c r="E171" s="6">
        <v>28237.142340440914</v>
      </c>
      <c r="F171" s="6">
        <v>49509.199062783096</v>
      </c>
      <c r="G171" s="6">
        <v>3010.8016649843594</v>
      </c>
      <c r="H171" s="6">
        <v>2757.1652179771554</v>
      </c>
      <c r="I171" s="6">
        <v>12705.83306717909</v>
      </c>
      <c r="J171" s="6">
        <v>23907.99927252109</v>
      </c>
    </row>
    <row r="172" spans="1:10" x14ac:dyDescent="0.3">
      <c r="A172" s="18" t="s">
        <v>420</v>
      </c>
      <c r="B172" t="s">
        <v>16</v>
      </c>
      <c r="C172" t="s">
        <v>17</v>
      </c>
      <c r="D172" s="6">
        <v>116557.80656774023</v>
      </c>
      <c r="E172" s="6">
        <v>107138.39280947187</v>
      </c>
      <c r="F172" s="6">
        <v>231536.68214381323</v>
      </c>
      <c r="G172" s="6">
        <v>8243.5343797943424</v>
      </c>
      <c r="H172" s="6">
        <v>8421.1148925823945</v>
      </c>
      <c r="I172" s="6">
        <v>24818.65366694767</v>
      </c>
      <c r="J172" s="6">
        <v>179562.16620863476</v>
      </c>
    </row>
    <row r="173" spans="1:10" x14ac:dyDescent="0.3">
      <c r="A173" s="18" t="s">
        <v>159</v>
      </c>
      <c r="B173" t="s">
        <v>10</v>
      </c>
      <c r="C173" t="s">
        <v>10</v>
      </c>
      <c r="D173" s="6">
        <v>20037.212225352676</v>
      </c>
      <c r="E173" s="6">
        <v>29605.098314095376</v>
      </c>
      <c r="F173" s="6">
        <v>47430.520273135859</v>
      </c>
      <c r="G173" s="6">
        <v>8767.4554888197708</v>
      </c>
      <c r="H173" s="6">
        <v>15196.372301468386</v>
      </c>
      <c r="I173" s="6">
        <v>19165.650793338325</v>
      </c>
      <c r="J173" s="6">
        <v>25178.374870022584</v>
      </c>
    </row>
    <row r="174" spans="1:10" x14ac:dyDescent="0.3">
      <c r="A174" s="18" t="s">
        <v>160</v>
      </c>
      <c r="B174" t="s">
        <v>10</v>
      </c>
      <c r="C174" t="s">
        <v>10</v>
      </c>
      <c r="D174" s="6">
        <v>19472.234354734654</v>
      </c>
      <c r="E174" s="6">
        <v>42222.340830318106</v>
      </c>
      <c r="F174" s="6">
        <v>66911.202711859078</v>
      </c>
      <c r="G174" s="6">
        <v>17097.016442528016</v>
      </c>
      <c r="H174" s="6">
        <v>25885.636726677079</v>
      </c>
      <c r="I174" s="6">
        <v>40502.790283535833</v>
      </c>
      <c r="J174" s="6">
        <v>36895.591877780273</v>
      </c>
    </row>
    <row r="175" spans="1:10" x14ac:dyDescent="0.3">
      <c r="A175" s="18" t="s">
        <v>161</v>
      </c>
      <c r="B175" t="s">
        <v>30</v>
      </c>
      <c r="C175" t="s">
        <v>30</v>
      </c>
      <c r="D175" s="6">
        <v>137207.08093057218</v>
      </c>
      <c r="E175" s="6">
        <v>171522.20282971187</v>
      </c>
      <c r="F175" s="6">
        <v>351724.50198832044</v>
      </c>
      <c r="G175" s="6">
        <v>35848.429592364751</v>
      </c>
      <c r="H175" s="6">
        <v>40605.138168046396</v>
      </c>
      <c r="I175" s="6">
        <v>71852.416060173011</v>
      </c>
      <c r="J175" s="6">
        <v>264478.79920434795</v>
      </c>
    </row>
    <row r="176" spans="1:10" x14ac:dyDescent="0.3">
      <c r="A176" s="18" t="s">
        <v>162</v>
      </c>
      <c r="B176" t="s">
        <v>30</v>
      </c>
      <c r="C176" t="s">
        <v>30</v>
      </c>
      <c r="D176" s="6">
        <v>7020.7419034362538</v>
      </c>
      <c r="E176" s="6">
        <v>5343.889504583989</v>
      </c>
      <c r="F176" s="6">
        <v>23743.246391351742</v>
      </c>
      <c r="G176" s="6">
        <v>2243.422608684501</v>
      </c>
      <c r="H176" s="6">
        <v>2312.974343918846</v>
      </c>
      <c r="I176" s="6">
        <v>8339.6451378037018</v>
      </c>
      <c r="J176" s="6">
        <v>6103.5123112264846</v>
      </c>
    </row>
    <row r="177" spans="1:10" x14ac:dyDescent="0.3">
      <c r="A177" s="18" t="s">
        <v>163</v>
      </c>
      <c r="B177" t="s">
        <v>21</v>
      </c>
      <c r="C177" t="s">
        <v>21</v>
      </c>
      <c r="D177" s="6">
        <v>270666.61920892482</v>
      </c>
      <c r="E177" s="6">
        <v>490816.1341490575</v>
      </c>
      <c r="F177" s="6">
        <v>706880.01942171436</v>
      </c>
      <c r="G177" s="6">
        <v>102560.52620254428</v>
      </c>
      <c r="H177" s="6">
        <v>162752.69702339091</v>
      </c>
      <c r="I177" s="6">
        <v>261228.24972712639</v>
      </c>
      <c r="J177" s="6">
        <v>560050.34522380249</v>
      </c>
    </row>
    <row r="178" spans="1:10" x14ac:dyDescent="0.3">
      <c r="A178" s="18" t="s">
        <v>164</v>
      </c>
      <c r="B178" t="s">
        <v>21</v>
      </c>
      <c r="C178" t="s">
        <v>21</v>
      </c>
      <c r="D178" s="6">
        <v>178380.4646809696</v>
      </c>
      <c r="E178" s="6">
        <v>324546.4925791244</v>
      </c>
      <c r="F178" s="6">
        <v>494216.1023273475</v>
      </c>
      <c r="G178" s="6">
        <v>87512.319594493601</v>
      </c>
      <c r="H178" s="6">
        <v>126419.08851624673</v>
      </c>
      <c r="I178" s="6">
        <v>145944.00817893288</v>
      </c>
      <c r="J178" s="6">
        <v>394689.73901408468</v>
      </c>
    </row>
    <row r="179" spans="1:10" x14ac:dyDescent="0.3">
      <c r="A179" s="18" t="s">
        <v>165</v>
      </c>
      <c r="B179" t="s">
        <v>59</v>
      </c>
      <c r="C179" t="s">
        <v>59</v>
      </c>
      <c r="D179" s="6">
        <v>920516.86748036067</v>
      </c>
      <c r="E179" s="6">
        <v>1654900.5891333951</v>
      </c>
      <c r="F179" s="6">
        <v>2546085.7503457535</v>
      </c>
      <c r="G179" s="6">
        <v>144491.40501742685</v>
      </c>
      <c r="H179" s="6">
        <v>262890.1048941153</v>
      </c>
      <c r="I179" s="6">
        <v>402006.28078227263</v>
      </c>
      <c r="J179" s="6">
        <v>2048098.951851551</v>
      </c>
    </row>
    <row r="180" spans="1:10" x14ac:dyDescent="0.3">
      <c r="A180" s="18" t="s">
        <v>457</v>
      </c>
      <c r="B180" t="s">
        <v>16</v>
      </c>
      <c r="C180" t="s">
        <v>17</v>
      </c>
      <c r="D180" s="6">
        <v>57369.706258870487</v>
      </c>
      <c r="E180" s="6">
        <v>30231.546635538747</v>
      </c>
      <c r="F180" s="6">
        <v>73093.029183463077</v>
      </c>
      <c r="G180" s="6">
        <v>7395.4865729456469</v>
      </c>
      <c r="H180" s="6">
        <v>9471.1337182831412</v>
      </c>
      <c r="I180" s="6">
        <v>20070.794759879354</v>
      </c>
      <c r="J180" s="6">
        <v>78128.740175651736</v>
      </c>
    </row>
    <row r="181" spans="1:10" x14ac:dyDescent="0.3">
      <c r="A181" s="18" t="s">
        <v>421</v>
      </c>
      <c r="B181" t="s">
        <v>16</v>
      </c>
      <c r="C181" t="s">
        <v>17</v>
      </c>
      <c r="D181" s="6">
        <v>201075.53797985171</v>
      </c>
      <c r="E181" s="6">
        <v>247414.39057695019</v>
      </c>
      <c r="F181" s="6">
        <v>403572.94410707639</v>
      </c>
      <c r="G181" s="6">
        <v>22781.069051447652</v>
      </c>
      <c r="H181" s="6">
        <v>29028.427715111618</v>
      </c>
      <c r="I181" s="6">
        <v>84457.589531382153</v>
      </c>
      <c r="J181" s="6">
        <v>316622.52276200446</v>
      </c>
    </row>
    <row r="182" spans="1:10" x14ac:dyDescent="0.3">
      <c r="A182" s="18" t="s">
        <v>166</v>
      </c>
      <c r="B182" t="s">
        <v>10</v>
      </c>
      <c r="C182" t="s">
        <v>10</v>
      </c>
      <c r="D182" s="6">
        <v>19633.938317703869</v>
      </c>
      <c r="E182" s="6">
        <v>36076.924731753359</v>
      </c>
      <c r="F182" s="6">
        <v>65191.35912888046</v>
      </c>
      <c r="G182" s="6">
        <v>12804.424683657475</v>
      </c>
      <c r="H182" s="6">
        <v>21678.261525111713</v>
      </c>
      <c r="I182" s="6">
        <v>24296.822169000334</v>
      </c>
      <c r="J182" s="6">
        <v>31188.546623061062</v>
      </c>
    </row>
    <row r="183" spans="1:10" x14ac:dyDescent="0.3">
      <c r="A183" s="18" t="s">
        <v>167</v>
      </c>
      <c r="B183" t="s">
        <v>30</v>
      </c>
      <c r="C183" t="s">
        <v>30</v>
      </c>
      <c r="D183" s="6">
        <v>207139.08589084714</v>
      </c>
      <c r="E183" s="6">
        <v>345226.43870643555</v>
      </c>
      <c r="F183" s="6">
        <v>572128.15781529469</v>
      </c>
      <c r="G183" s="6">
        <v>68407.736940265982</v>
      </c>
      <c r="H183" s="6">
        <v>112679.74092123871</v>
      </c>
      <c r="I183" s="6">
        <v>196733.77231470891</v>
      </c>
      <c r="J183" s="6">
        <v>415620.39932924969</v>
      </c>
    </row>
    <row r="184" spans="1:10" x14ac:dyDescent="0.3">
      <c r="A184" s="18" t="s">
        <v>168</v>
      </c>
      <c r="B184" t="s">
        <v>21</v>
      </c>
      <c r="C184" t="s">
        <v>21</v>
      </c>
      <c r="D184" s="6">
        <v>139954.44904750271</v>
      </c>
      <c r="E184" s="6">
        <v>164639.58987632577</v>
      </c>
      <c r="F184" s="6">
        <v>330409.86640190973</v>
      </c>
      <c r="G184" s="6">
        <v>28614.489817315189</v>
      </c>
      <c r="H184" s="6">
        <v>32868.317984081099</v>
      </c>
      <c r="I184" s="6">
        <v>49084.820198771362</v>
      </c>
      <c r="J184" s="6">
        <v>255401.23268521062</v>
      </c>
    </row>
    <row r="185" spans="1:10" x14ac:dyDescent="0.3">
      <c r="A185" s="18" t="s">
        <v>169</v>
      </c>
      <c r="B185" t="s">
        <v>24</v>
      </c>
      <c r="C185" t="s">
        <v>24</v>
      </c>
      <c r="D185" s="6">
        <v>341421.76942406734</v>
      </c>
      <c r="E185" s="6">
        <v>613896.76382202771</v>
      </c>
      <c r="F185" s="6">
        <v>906393.74784743658</v>
      </c>
      <c r="G185" s="6">
        <v>105972.86407494622</v>
      </c>
      <c r="H185" s="6">
        <v>169448.28921711555</v>
      </c>
      <c r="I185" s="6">
        <v>279003.73725851678</v>
      </c>
      <c r="J185" s="6">
        <v>717384.25575196359</v>
      </c>
    </row>
    <row r="186" spans="1:10" x14ac:dyDescent="0.3">
      <c r="A186" s="18" t="s">
        <v>170</v>
      </c>
      <c r="B186" t="s">
        <v>24</v>
      </c>
      <c r="C186" t="s">
        <v>24</v>
      </c>
      <c r="D186" s="6">
        <v>175896.75289865985</v>
      </c>
      <c r="E186" s="6">
        <v>212961.37368338153</v>
      </c>
      <c r="F186" s="6">
        <v>378861.72131104424</v>
      </c>
      <c r="G186" s="6">
        <v>30139.968235436048</v>
      </c>
      <c r="H186" s="6">
        <v>33368.116193934795</v>
      </c>
      <c r="I186" s="6">
        <v>64318.601126640555</v>
      </c>
      <c r="J186" s="6">
        <v>281751.81328372547</v>
      </c>
    </row>
    <row r="187" spans="1:10" x14ac:dyDescent="0.3">
      <c r="A187" s="18" t="s">
        <v>171</v>
      </c>
      <c r="B187" t="s">
        <v>16</v>
      </c>
      <c r="C187" t="s">
        <v>17</v>
      </c>
      <c r="D187" s="6">
        <v>5373.7024042174453</v>
      </c>
      <c r="E187" s="6">
        <v>6966.4988105609082</v>
      </c>
      <c r="F187" s="6">
        <v>19321.22853861528</v>
      </c>
      <c r="G187" s="6">
        <v>4286.4491931375014</v>
      </c>
      <c r="H187" s="6">
        <v>4630.1867817264356</v>
      </c>
      <c r="I187" s="6">
        <v>9892.8398521867784</v>
      </c>
      <c r="J187" s="6">
        <v>7266.1647346588143</v>
      </c>
    </row>
    <row r="188" spans="1:10" x14ac:dyDescent="0.3">
      <c r="A188" s="18" t="s">
        <v>172</v>
      </c>
      <c r="B188" t="s">
        <v>21</v>
      </c>
      <c r="C188" t="s">
        <v>21</v>
      </c>
      <c r="D188" s="6">
        <v>338922.96428819187</v>
      </c>
      <c r="E188" s="6">
        <v>556053.51561663928</v>
      </c>
      <c r="F188" s="6">
        <v>866702.9022141844</v>
      </c>
      <c r="G188" s="6">
        <v>89059.346095889079</v>
      </c>
      <c r="H188" s="6">
        <v>107787.80670761346</v>
      </c>
      <c r="I188" s="6">
        <v>185530.50629930265</v>
      </c>
      <c r="J188" s="6">
        <v>643443.25900872541</v>
      </c>
    </row>
    <row r="189" spans="1:10" x14ac:dyDescent="0.3">
      <c r="A189" s="18" t="s">
        <v>173</v>
      </c>
      <c r="B189" t="s">
        <v>59</v>
      </c>
      <c r="C189" t="s">
        <v>59</v>
      </c>
      <c r="D189" s="6">
        <v>854981.4139966236</v>
      </c>
      <c r="E189" s="6">
        <v>1560914.8175424049</v>
      </c>
      <c r="F189" s="6">
        <v>2278939.4252250697</v>
      </c>
      <c r="G189" s="6">
        <v>145574.48062295816</v>
      </c>
      <c r="H189" s="6">
        <v>279672.17308353476</v>
      </c>
      <c r="I189" s="6">
        <v>396818.01021752326</v>
      </c>
      <c r="J189" s="6">
        <v>1927956.9846085566</v>
      </c>
    </row>
    <row r="190" spans="1:10" x14ac:dyDescent="0.3">
      <c r="A190" s="18" t="s">
        <v>458</v>
      </c>
      <c r="B190" t="s">
        <v>16</v>
      </c>
      <c r="C190" t="s">
        <v>17</v>
      </c>
      <c r="D190" s="6">
        <v>50574.641776299221</v>
      </c>
      <c r="E190" s="6">
        <v>40361.802011486579</v>
      </c>
      <c r="F190" s="6">
        <v>56094.369079218712</v>
      </c>
      <c r="G190" s="6">
        <v>2073.8871973882851</v>
      </c>
      <c r="H190" s="6">
        <v>1185.952803418746</v>
      </c>
      <c r="I190" s="6">
        <v>11163.688245018755</v>
      </c>
      <c r="J190" s="6">
        <v>35167.770837360702</v>
      </c>
    </row>
    <row r="191" spans="1:10" x14ac:dyDescent="0.3">
      <c r="A191" s="18" t="s">
        <v>422</v>
      </c>
      <c r="B191" t="s">
        <v>16</v>
      </c>
      <c r="C191" t="s">
        <v>17</v>
      </c>
      <c r="D191" s="6">
        <v>183173.5682159492</v>
      </c>
      <c r="E191" s="6">
        <v>182974.20689985243</v>
      </c>
      <c r="F191" s="6">
        <v>347797.44674552814</v>
      </c>
      <c r="G191" s="6">
        <v>10062.315747413031</v>
      </c>
      <c r="H191" s="6">
        <v>13221.381028782096</v>
      </c>
      <c r="I191" s="6">
        <v>25772.742556685283</v>
      </c>
      <c r="J191" s="6">
        <v>279582.99428668048</v>
      </c>
    </row>
    <row r="192" spans="1:10" x14ac:dyDescent="0.3">
      <c r="A192" s="18" t="s">
        <v>174</v>
      </c>
      <c r="B192" t="s">
        <v>10</v>
      </c>
      <c r="C192" t="s">
        <v>10</v>
      </c>
      <c r="D192" s="6">
        <v>21010.394002490561</v>
      </c>
      <c r="E192" s="6">
        <v>21295.041647833947</v>
      </c>
      <c r="F192" s="6">
        <v>93807.749893235654</v>
      </c>
      <c r="G192" s="6">
        <v>19523.1840777732</v>
      </c>
      <c r="H192" s="6">
        <v>29045.259086070208</v>
      </c>
      <c r="I192" s="6">
        <v>48945.264430421208</v>
      </c>
      <c r="J192" s="6">
        <v>66342.26910370469</v>
      </c>
    </row>
    <row r="193" spans="1:10" x14ac:dyDescent="0.3">
      <c r="A193" s="18" t="s">
        <v>175</v>
      </c>
      <c r="B193" t="s">
        <v>16</v>
      </c>
      <c r="C193" t="s">
        <v>17</v>
      </c>
      <c r="D193" s="6">
        <v>8180.171024596857</v>
      </c>
      <c r="E193" s="6">
        <v>12261.169848160876</v>
      </c>
      <c r="F193" s="6">
        <v>25977.753861780569</v>
      </c>
      <c r="G193" s="6">
        <v>6041.6187058266478</v>
      </c>
      <c r="H193" s="6">
        <v>5990.6462609827358</v>
      </c>
      <c r="I193" s="6">
        <v>9168.7213507202396</v>
      </c>
      <c r="J193" s="6">
        <v>11059.969004403363</v>
      </c>
    </row>
    <row r="194" spans="1:10" x14ac:dyDescent="0.3">
      <c r="A194" s="18" t="s">
        <v>176</v>
      </c>
      <c r="B194" t="s">
        <v>24</v>
      </c>
      <c r="C194" t="s">
        <v>24</v>
      </c>
      <c r="D194" s="6">
        <v>564935.1678285338</v>
      </c>
      <c r="E194" s="6">
        <v>1221100.1705006892</v>
      </c>
      <c r="F194" s="6">
        <v>1673919.1120113442</v>
      </c>
      <c r="G194" s="6">
        <v>185695.91810399137</v>
      </c>
      <c r="H194" s="6">
        <v>441366.49485148385</v>
      </c>
      <c r="I194" s="6">
        <v>565229.11951915734</v>
      </c>
      <c r="J194" s="6">
        <v>1493572.0824848288</v>
      </c>
    </row>
    <row r="195" spans="1:10" x14ac:dyDescent="0.3">
      <c r="A195" s="18" t="s">
        <v>177</v>
      </c>
      <c r="B195" t="s">
        <v>30</v>
      </c>
      <c r="C195" t="s">
        <v>30</v>
      </c>
      <c r="D195" s="6">
        <v>321532.39762409229</v>
      </c>
      <c r="E195" s="6">
        <v>532944.38446119707</v>
      </c>
      <c r="F195" s="6">
        <v>810758.60583367024</v>
      </c>
      <c r="G195" s="6">
        <v>90179.246868225848</v>
      </c>
      <c r="H195" s="6">
        <v>114342.67208465576</v>
      </c>
      <c r="I195" s="6">
        <v>220121.70565792883</v>
      </c>
      <c r="J195" s="6">
        <v>613902.86761444621</v>
      </c>
    </row>
    <row r="196" spans="1:10" x14ac:dyDescent="0.3">
      <c r="A196" s="18" t="s">
        <v>178</v>
      </c>
      <c r="B196" t="s">
        <v>59</v>
      </c>
      <c r="C196" t="s">
        <v>59</v>
      </c>
      <c r="D196" s="6">
        <v>338095.79196540604</v>
      </c>
      <c r="E196" s="6">
        <v>635008.77479350974</v>
      </c>
      <c r="F196" s="6">
        <v>948748.79429887957</v>
      </c>
      <c r="G196" s="6">
        <v>115036.58072599403</v>
      </c>
      <c r="H196" s="6">
        <v>200019.21364112609</v>
      </c>
      <c r="I196" s="6">
        <v>293364.05236092443</v>
      </c>
      <c r="J196" s="6">
        <v>744371.72936241259</v>
      </c>
    </row>
    <row r="197" spans="1:10" x14ac:dyDescent="0.3">
      <c r="A197" s="18" t="s">
        <v>459</v>
      </c>
      <c r="B197" t="s">
        <v>16</v>
      </c>
      <c r="C197" t="s">
        <v>17</v>
      </c>
      <c r="D197" s="6">
        <v>23639.069400514432</v>
      </c>
      <c r="E197" s="6">
        <v>21416.750109877321</v>
      </c>
      <c r="F197" s="6">
        <v>45683.062302428589</v>
      </c>
      <c r="G197" s="6">
        <v>853.53956667358216</v>
      </c>
      <c r="H197" s="6">
        <v>391.82374641155911</v>
      </c>
      <c r="I197" s="6">
        <v>9143.2685611435882</v>
      </c>
      <c r="J197" s="6">
        <v>18766.189694138069</v>
      </c>
    </row>
    <row r="198" spans="1:10" x14ac:dyDescent="0.3">
      <c r="A198" s="18" t="s">
        <v>423</v>
      </c>
      <c r="B198" t="s">
        <v>16</v>
      </c>
      <c r="C198" t="s">
        <v>17</v>
      </c>
      <c r="D198" s="6">
        <v>120909.73650225975</v>
      </c>
      <c r="E198" s="6">
        <v>91936.479797885797</v>
      </c>
      <c r="F198" s="6">
        <v>231208.22020514484</v>
      </c>
      <c r="G198" s="6">
        <v>-6248.1908659914916</v>
      </c>
      <c r="H198" s="6">
        <v>-8847.948046923324</v>
      </c>
      <c r="I198" s="6">
        <v>8127.2582552506938</v>
      </c>
      <c r="J198" s="6">
        <v>159512.16811700584</v>
      </c>
    </row>
    <row r="199" spans="1:10" x14ac:dyDescent="0.3">
      <c r="A199" s="18" t="s">
        <v>179</v>
      </c>
      <c r="B199" t="s">
        <v>21</v>
      </c>
      <c r="C199" t="s">
        <v>21</v>
      </c>
      <c r="D199" s="6">
        <v>314174.28755661019</v>
      </c>
      <c r="E199" s="6">
        <v>492232.99092272739</v>
      </c>
      <c r="F199" s="6">
        <v>772911.15436479286</v>
      </c>
      <c r="G199" s="6">
        <v>65129.403394431603</v>
      </c>
      <c r="H199" s="6">
        <v>99223.107788696827</v>
      </c>
      <c r="I199" s="6">
        <v>163777.25963515227</v>
      </c>
      <c r="J199" s="6">
        <v>561861.51256550429</v>
      </c>
    </row>
    <row r="200" spans="1:10" x14ac:dyDescent="0.3">
      <c r="A200" s="18" t="s">
        <v>180</v>
      </c>
      <c r="B200" t="s">
        <v>10</v>
      </c>
      <c r="C200" t="s">
        <v>10</v>
      </c>
      <c r="D200" s="6">
        <v>10137.11400853713</v>
      </c>
      <c r="E200" s="6">
        <v>21545.508849251841</v>
      </c>
      <c r="F200" s="6">
        <v>35437.250441522978</v>
      </c>
      <c r="G200" s="6">
        <v>8932.6358169050691</v>
      </c>
      <c r="H200" s="6">
        <v>16172.927280371528</v>
      </c>
      <c r="I200" s="6">
        <v>23526.01002561269</v>
      </c>
      <c r="J200" s="6">
        <v>18809.151618567324</v>
      </c>
    </row>
    <row r="201" spans="1:10" x14ac:dyDescent="0.3">
      <c r="A201" s="18" t="s">
        <v>181</v>
      </c>
      <c r="B201" t="s">
        <v>10</v>
      </c>
      <c r="C201" t="s">
        <v>10</v>
      </c>
      <c r="D201" s="6">
        <v>15580.668109018778</v>
      </c>
      <c r="E201" s="6">
        <v>32655.551114348636</v>
      </c>
      <c r="F201" s="6">
        <v>56852.870404328161</v>
      </c>
      <c r="G201" s="6">
        <v>12374.143568029664</v>
      </c>
      <c r="H201" s="6">
        <v>21377.634538268008</v>
      </c>
      <c r="I201" s="6">
        <v>35740.536743166092</v>
      </c>
      <c r="J201" s="6">
        <v>28011.229781587695</v>
      </c>
    </row>
    <row r="202" spans="1:10" x14ac:dyDescent="0.3">
      <c r="A202" s="18" t="s">
        <v>182</v>
      </c>
      <c r="B202" t="s">
        <v>59</v>
      </c>
      <c r="C202" t="s">
        <v>59</v>
      </c>
      <c r="D202" s="6">
        <v>405395.96839502198</v>
      </c>
      <c r="E202" s="6">
        <v>677300.40024058544</v>
      </c>
      <c r="F202" s="6">
        <v>1083896.6221227162</v>
      </c>
      <c r="G202" s="6">
        <v>94577.532341325365</v>
      </c>
      <c r="H202" s="6">
        <v>120523.58361736793</v>
      </c>
      <c r="I202" s="6">
        <v>250726.8989791855</v>
      </c>
      <c r="J202" s="6">
        <v>798433.09411054885</v>
      </c>
    </row>
    <row r="203" spans="1:10" x14ac:dyDescent="0.3">
      <c r="A203" s="18" t="s">
        <v>424</v>
      </c>
      <c r="B203" t="s">
        <v>16</v>
      </c>
      <c r="C203" t="s">
        <v>17</v>
      </c>
      <c r="D203" s="6">
        <v>80491.457493656228</v>
      </c>
      <c r="E203" s="6">
        <v>62865.608958602359</v>
      </c>
      <c r="F203" s="6">
        <v>134300.54114926179</v>
      </c>
      <c r="G203" s="6">
        <v>8717.7532912715615</v>
      </c>
      <c r="H203" s="6">
        <v>12639.50013678836</v>
      </c>
      <c r="I203" s="6">
        <v>20653.305254933191</v>
      </c>
      <c r="J203" s="6">
        <v>121170.22362584926</v>
      </c>
    </row>
    <row r="204" spans="1:10" x14ac:dyDescent="0.3">
      <c r="A204" s="18" t="s">
        <v>183</v>
      </c>
      <c r="B204" t="s">
        <v>24</v>
      </c>
      <c r="C204" t="s">
        <v>24</v>
      </c>
      <c r="D204" s="6">
        <v>465352.66320659424</v>
      </c>
      <c r="E204" s="6">
        <v>862632.58994954661</v>
      </c>
      <c r="F204" s="6">
        <v>1285331.1124113209</v>
      </c>
      <c r="G204" s="6">
        <v>122643.2093330597</v>
      </c>
      <c r="H204" s="6">
        <v>219245.81732033144</v>
      </c>
      <c r="I204" s="6">
        <v>337401.62877307169</v>
      </c>
      <c r="J204" s="6">
        <v>1035343.144303943</v>
      </c>
    </row>
    <row r="205" spans="1:10" x14ac:dyDescent="0.3">
      <c r="A205" s="18" t="s">
        <v>184</v>
      </c>
      <c r="B205" t="s">
        <v>16</v>
      </c>
      <c r="C205" t="s">
        <v>17</v>
      </c>
      <c r="D205" s="6">
        <v>119842.60251192866</v>
      </c>
      <c r="E205" s="6">
        <v>155207.76496620319</v>
      </c>
      <c r="F205" s="6">
        <v>316469.03811814066</v>
      </c>
      <c r="G205" s="6">
        <v>36295.909557932333</v>
      </c>
      <c r="H205" s="6">
        <v>52359.643995832448</v>
      </c>
      <c r="I205" s="6">
        <v>121264.45933879596</v>
      </c>
      <c r="J205" s="6">
        <v>242961.47781328048</v>
      </c>
    </row>
    <row r="206" spans="1:10" x14ac:dyDescent="0.3">
      <c r="A206" s="18" t="s">
        <v>185</v>
      </c>
      <c r="B206" t="s">
        <v>30</v>
      </c>
      <c r="C206" t="s">
        <v>30</v>
      </c>
      <c r="D206" s="6">
        <v>211488.71927042273</v>
      </c>
      <c r="E206" s="6">
        <v>293039.86677352729</v>
      </c>
      <c r="F206" s="6">
        <v>503508.53581973596</v>
      </c>
      <c r="G206" s="6">
        <v>40255.166622008859</v>
      </c>
      <c r="H206" s="6">
        <v>55975.710722991644</v>
      </c>
      <c r="I206" s="6">
        <v>81859.166762296591</v>
      </c>
      <c r="J206" s="6">
        <v>362801.14131880098</v>
      </c>
    </row>
    <row r="207" spans="1:10" x14ac:dyDescent="0.3">
      <c r="A207" s="18" t="s">
        <v>186</v>
      </c>
      <c r="B207" t="s">
        <v>10</v>
      </c>
      <c r="C207" t="s">
        <v>10</v>
      </c>
      <c r="D207" s="6">
        <v>19660.560311607347</v>
      </c>
      <c r="E207" s="6">
        <v>32827.658373506914</v>
      </c>
      <c r="F207" s="6">
        <v>55398.857275554619</v>
      </c>
      <c r="G207" s="6">
        <v>10439.705154283776</v>
      </c>
      <c r="H207" s="6">
        <v>19545.352794192589</v>
      </c>
      <c r="I207" s="6">
        <v>33592.022164004469</v>
      </c>
      <c r="J207" s="6">
        <v>28171.060117065092</v>
      </c>
    </row>
    <row r="208" spans="1:10" x14ac:dyDescent="0.3">
      <c r="A208" s="18" t="s">
        <v>187</v>
      </c>
      <c r="B208" t="s">
        <v>10</v>
      </c>
      <c r="C208" t="s">
        <v>10</v>
      </c>
      <c r="D208" s="6">
        <v>9486.966837792861</v>
      </c>
      <c r="E208" s="6">
        <v>11534.628367872734</v>
      </c>
      <c r="F208" s="6">
        <v>27857.674744615098</v>
      </c>
      <c r="G208" s="6">
        <v>4538.5992463029106</v>
      </c>
      <c r="H208" s="6">
        <v>4680.3211918910238</v>
      </c>
      <c r="I208" s="6">
        <v>11079.621919131707</v>
      </c>
      <c r="J208" s="6">
        <v>10539.378367045603</v>
      </c>
    </row>
    <row r="209" spans="1:10" x14ac:dyDescent="0.3">
      <c r="A209" s="18" t="s">
        <v>188</v>
      </c>
      <c r="B209" t="s">
        <v>10</v>
      </c>
      <c r="C209" t="s">
        <v>10</v>
      </c>
      <c r="D209" s="6">
        <v>7961.2881437796314</v>
      </c>
      <c r="E209" s="6">
        <v>9303.5405721544812</v>
      </c>
      <c r="F209" s="6">
        <v>24911.408492365852</v>
      </c>
      <c r="G209" s="6">
        <v>4163.9262406243397</v>
      </c>
      <c r="H209" s="6">
        <v>4298.2969864368133</v>
      </c>
      <c r="I209" s="6">
        <v>10163.46274926365</v>
      </c>
      <c r="J209" s="6">
        <v>8940.731284826179</v>
      </c>
    </row>
    <row r="210" spans="1:10" x14ac:dyDescent="0.3">
      <c r="A210" s="18" t="s">
        <v>189</v>
      </c>
      <c r="B210" t="s">
        <v>24</v>
      </c>
      <c r="C210" t="s">
        <v>24</v>
      </c>
      <c r="D210" s="6">
        <v>458364.25395218999</v>
      </c>
      <c r="E210" s="6">
        <v>1059685.5371838366</v>
      </c>
      <c r="F210" s="6">
        <v>1464644.346337219</v>
      </c>
      <c r="G210" s="6">
        <v>189704.76100504643</v>
      </c>
      <c r="H210" s="6">
        <v>458803.17991850438</v>
      </c>
      <c r="I210" s="6">
        <v>540609.48564639862</v>
      </c>
      <c r="J210" s="6">
        <v>1287235.8332822712</v>
      </c>
    </row>
    <row r="211" spans="1:10" x14ac:dyDescent="0.3">
      <c r="A211" s="18" t="s">
        <v>190</v>
      </c>
      <c r="B211" t="s">
        <v>10</v>
      </c>
      <c r="C211" t="s">
        <v>10</v>
      </c>
      <c r="D211" s="6">
        <v>14200.066251031065</v>
      </c>
      <c r="E211" s="6">
        <v>16532.62830102173</v>
      </c>
      <c r="F211" s="6">
        <v>37455.315705287619</v>
      </c>
      <c r="G211" s="6">
        <v>5937.2808063849261</v>
      </c>
      <c r="H211" s="6">
        <v>4497.4427556797309</v>
      </c>
      <c r="I211" s="6">
        <v>10824.198682265647</v>
      </c>
      <c r="J211" s="6">
        <v>14120.60812653575</v>
      </c>
    </row>
    <row r="212" spans="1:10" x14ac:dyDescent="0.3">
      <c r="A212" s="18" t="s">
        <v>191</v>
      </c>
      <c r="B212" t="s">
        <v>30</v>
      </c>
      <c r="C212" t="s">
        <v>30</v>
      </c>
      <c r="D212" s="6">
        <v>195633.96393461159</v>
      </c>
      <c r="E212" s="6">
        <v>307646.87663470383</v>
      </c>
      <c r="F212" s="6">
        <v>523674.92624386784</v>
      </c>
      <c r="G212" s="6">
        <v>59520.337791455247</v>
      </c>
      <c r="H212" s="6">
        <v>94670.070746477024</v>
      </c>
      <c r="I212" s="6">
        <v>147718.9864088397</v>
      </c>
      <c r="J212" s="6">
        <v>377585.23987217102</v>
      </c>
    </row>
    <row r="213" spans="1:10" x14ac:dyDescent="0.3">
      <c r="A213" s="18" t="s">
        <v>192</v>
      </c>
      <c r="B213" t="s">
        <v>10</v>
      </c>
      <c r="C213" t="s">
        <v>10</v>
      </c>
      <c r="D213" s="6">
        <v>8420.725477772241</v>
      </c>
      <c r="E213" s="6">
        <v>11035.131100174593</v>
      </c>
      <c r="F213" s="6">
        <v>26211.252403010905</v>
      </c>
      <c r="G213" s="6">
        <v>5646.657583342836</v>
      </c>
      <c r="H213" s="6">
        <v>4415.2265165309</v>
      </c>
      <c r="I213" s="6">
        <v>11966.296521184922</v>
      </c>
      <c r="J213" s="6">
        <v>10181.47230386216</v>
      </c>
    </row>
    <row r="214" spans="1:10" x14ac:dyDescent="0.3">
      <c r="A214" s="18" t="s">
        <v>193</v>
      </c>
      <c r="B214" t="s">
        <v>10</v>
      </c>
      <c r="C214" t="s">
        <v>10</v>
      </c>
      <c r="D214" s="6">
        <v>16255.307760391486</v>
      </c>
      <c r="E214" s="6">
        <v>22458.525364816654</v>
      </c>
      <c r="F214" s="6">
        <v>49517.501027691178</v>
      </c>
      <c r="G214" s="6">
        <v>7941.6026719006913</v>
      </c>
      <c r="H214" s="6">
        <v>10851.715669186415</v>
      </c>
      <c r="I214" s="6">
        <v>20588.078629401702</v>
      </c>
      <c r="J214" s="6">
        <v>19113.790719065728</v>
      </c>
    </row>
    <row r="215" spans="1:10" x14ac:dyDescent="0.3">
      <c r="A215" s="18" t="s">
        <v>194</v>
      </c>
      <c r="B215" t="s">
        <v>16</v>
      </c>
      <c r="C215" t="s">
        <v>17</v>
      </c>
      <c r="D215" s="6">
        <v>28032.684394360767</v>
      </c>
      <c r="E215" s="6">
        <v>48332.14853043633</v>
      </c>
      <c r="F215" s="6">
        <v>60319.524567184213</v>
      </c>
      <c r="G215" s="6">
        <v>8899.6870175975309</v>
      </c>
      <c r="H215" s="6">
        <v>15087.776146138072</v>
      </c>
      <c r="I215" s="6">
        <v>32725.297396813243</v>
      </c>
      <c r="J215" s="6">
        <v>42569.568787228345</v>
      </c>
    </row>
    <row r="216" spans="1:10" x14ac:dyDescent="0.3">
      <c r="A216" s="18" t="s">
        <v>425</v>
      </c>
      <c r="B216" t="s">
        <v>16</v>
      </c>
      <c r="C216" t="s">
        <v>17</v>
      </c>
      <c r="D216" s="6">
        <v>214502.36394283787</v>
      </c>
      <c r="E216" s="6">
        <v>263657.31580551126</v>
      </c>
      <c r="F216" s="6">
        <v>444008.74497057108</v>
      </c>
      <c r="G216" s="6">
        <v>19743.069140456631</v>
      </c>
      <c r="H216" s="6">
        <v>25314.305190249379</v>
      </c>
      <c r="I216" s="6">
        <v>38627.011455348635</v>
      </c>
      <c r="J216" s="6">
        <v>333062.3697708245</v>
      </c>
    </row>
    <row r="217" spans="1:10" x14ac:dyDescent="0.3">
      <c r="A217" s="18" t="s">
        <v>195</v>
      </c>
      <c r="B217" t="s">
        <v>16</v>
      </c>
      <c r="C217" t="s">
        <v>17</v>
      </c>
      <c r="D217" s="6">
        <v>57491.708552989396</v>
      </c>
      <c r="E217" s="6">
        <v>49424.139416130143</v>
      </c>
      <c r="F217" s="6">
        <v>118597.55428626589</v>
      </c>
      <c r="G217" s="6">
        <v>2179.1357881643344</v>
      </c>
      <c r="H217" s="6">
        <v>261.97562408525846</v>
      </c>
      <c r="I217" s="6">
        <v>16758.218467382787</v>
      </c>
      <c r="J217" s="6">
        <v>43583.664708878117</v>
      </c>
    </row>
    <row r="218" spans="1:10" x14ac:dyDescent="0.3">
      <c r="A218" s="18" t="s">
        <v>196</v>
      </c>
      <c r="B218" t="s">
        <v>21</v>
      </c>
      <c r="C218" t="s">
        <v>21</v>
      </c>
      <c r="D218" s="6">
        <v>200188.59766904375</v>
      </c>
      <c r="E218" s="6">
        <v>301283.36925535696</v>
      </c>
      <c r="F218" s="6">
        <v>482512.3632441964</v>
      </c>
      <c r="G218" s="6">
        <v>51334.556943282012</v>
      </c>
      <c r="H218" s="6">
        <v>81483.181787306472</v>
      </c>
      <c r="I218" s="6">
        <v>127791.91264283942</v>
      </c>
      <c r="J218" s="6">
        <v>371144.58424617531</v>
      </c>
    </row>
    <row r="219" spans="1:10" x14ac:dyDescent="0.3">
      <c r="A219" s="18" t="s">
        <v>197</v>
      </c>
      <c r="B219" t="s">
        <v>10</v>
      </c>
      <c r="C219" t="s">
        <v>10</v>
      </c>
      <c r="D219" s="6">
        <v>9751.3600205621915</v>
      </c>
      <c r="E219" s="6">
        <v>17694.452007959131</v>
      </c>
      <c r="F219" s="6">
        <v>32300.752996083815</v>
      </c>
      <c r="G219" s="6">
        <v>8149.977714540717</v>
      </c>
      <c r="H219" s="6">
        <v>13361.583527827948</v>
      </c>
      <c r="I219" s="6">
        <v>20468.197831347316</v>
      </c>
      <c r="J219" s="6">
        <v>17524.199515183049</v>
      </c>
    </row>
    <row r="220" spans="1:10" x14ac:dyDescent="0.3">
      <c r="A220" s="18" t="s">
        <v>198</v>
      </c>
      <c r="B220" t="s">
        <v>10</v>
      </c>
      <c r="C220" t="s">
        <v>10</v>
      </c>
      <c r="D220" s="6">
        <v>13903.706689892351</v>
      </c>
      <c r="E220" s="6">
        <v>19659.783922428673</v>
      </c>
      <c r="F220" s="6">
        <v>39123.063206542982</v>
      </c>
      <c r="G220" s="6">
        <v>7154.2007553341391</v>
      </c>
      <c r="H220" s="6">
        <v>8114.1742664267658</v>
      </c>
      <c r="I220" s="6">
        <v>16719.967214392367</v>
      </c>
      <c r="J220" s="6">
        <v>16361.316994829715</v>
      </c>
    </row>
    <row r="221" spans="1:10" x14ac:dyDescent="0.3">
      <c r="A221" s="18" t="s">
        <v>199</v>
      </c>
      <c r="B221" t="s">
        <v>10</v>
      </c>
      <c r="C221" t="s">
        <v>10</v>
      </c>
      <c r="D221" s="6">
        <v>19308.558392217048</v>
      </c>
      <c r="E221" s="6">
        <v>23582.237999358011</v>
      </c>
      <c r="F221" s="6">
        <v>47442.878358658752</v>
      </c>
      <c r="G221" s="6">
        <v>7750.7332117486148</v>
      </c>
      <c r="H221" s="6">
        <v>9794.5175922685303</v>
      </c>
      <c r="I221" s="6">
        <v>16317.164533659467</v>
      </c>
      <c r="J221" s="6">
        <v>19488.731150448351</v>
      </c>
    </row>
    <row r="222" spans="1:10" x14ac:dyDescent="0.3">
      <c r="A222" s="18" t="s">
        <v>200</v>
      </c>
      <c r="B222" t="s">
        <v>30</v>
      </c>
      <c r="C222" t="s">
        <v>30</v>
      </c>
      <c r="D222" s="6">
        <v>133513.03678459252</v>
      </c>
      <c r="E222" s="6">
        <v>183638.09119377364</v>
      </c>
      <c r="F222" s="6">
        <v>335375.26042694977</v>
      </c>
      <c r="G222" s="6">
        <v>40991.989246842619</v>
      </c>
      <c r="H222" s="6">
        <v>63580.186260452327</v>
      </c>
      <c r="I222" s="6">
        <v>115013.20504383559</v>
      </c>
      <c r="J222" s="6">
        <v>280458.59979869972</v>
      </c>
    </row>
    <row r="223" spans="1:10" x14ac:dyDescent="0.3">
      <c r="A223" s="18" t="s">
        <v>201</v>
      </c>
      <c r="B223" t="s">
        <v>30</v>
      </c>
      <c r="C223" t="s">
        <v>30</v>
      </c>
      <c r="D223" s="6">
        <v>211195.86162062763</v>
      </c>
      <c r="E223" s="6">
        <v>278982.03631632187</v>
      </c>
      <c r="F223" s="6">
        <v>488222.73552608595</v>
      </c>
      <c r="G223" s="6">
        <v>37240.226802154932</v>
      </c>
      <c r="H223" s="6">
        <v>38950.053357118362</v>
      </c>
      <c r="I223" s="6">
        <v>77221.473952482775</v>
      </c>
      <c r="J223" s="6">
        <v>348572.88016877032</v>
      </c>
    </row>
    <row r="224" spans="1:10" x14ac:dyDescent="0.3">
      <c r="A224" s="18" t="s">
        <v>202</v>
      </c>
      <c r="B224" t="s">
        <v>10</v>
      </c>
      <c r="C224" t="s">
        <v>10</v>
      </c>
      <c r="D224" s="6">
        <v>14098.870303325166</v>
      </c>
      <c r="E224" s="6">
        <v>17365.123747185251</v>
      </c>
      <c r="F224" s="6">
        <v>38846.134652044333</v>
      </c>
      <c r="G224" s="6">
        <v>6392.3958727607387</v>
      </c>
      <c r="H224" s="6">
        <v>5482.4716018628387</v>
      </c>
      <c r="I224" s="6">
        <v>12843.461248222447</v>
      </c>
      <c r="J224" s="6">
        <v>14717.118231841509</v>
      </c>
    </row>
    <row r="225" spans="1:10" x14ac:dyDescent="0.3">
      <c r="A225" s="18" t="s">
        <v>203</v>
      </c>
      <c r="B225" t="s">
        <v>10</v>
      </c>
      <c r="C225" t="s">
        <v>10</v>
      </c>
      <c r="D225" s="6">
        <v>17223.897545576576</v>
      </c>
      <c r="E225" s="6">
        <v>22853.613759734872</v>
      </c>
      <c r="F225" s="6">
        <v>68671.654909802426</v>
      </c>
      <c r="G225" s="6">
        <v>23912.386714299544</v>
      </c>
      <c r="H225" s="6">
        <v>33167.074818596077</v>
      </c>
      <c r="I225" s="6">
        <v>72281.229328301619</v>
      </c>
      <c r="J225" s="6">
        <v>68397.889856531227</v>
      </c>
    </row>
    <row r="226" spans="1:10" x14ac:dyDescent="0.3">
      <c r="A226" s="18" t="s">
        <v>204</v>
      </c>
      <c r="B226" t="s">
        <v>16</v>
      </c>
      <c r="C226" t="s">
        <v>17</v>
      </c>
      <c r="D226" s="6">
        <v>4914.2650702248357</v>
      </c>
      <c r="E226" s="6">
        <v>875.65940081179724</v>
      </c>
      <c r="F226" s="6">
        <v>17680.411236054031</v>
      </c>
      <c r="G226" s="6">
        <v>631.04221292494913</v>
      </c>
      <c r="H226" s="6">
        <v>845.03881429949979</v>
      </c>
      <c r="I226" s="6">
        <v>6711.0536611616699</v>
      </c>
      <c r="J226" s="6">
        <v>2901.8798914764193</v>
      </c>
    </row>
    <row r="227" spans="1:10" x14ac:dyDescent="0.3">
      <c r="A227" s="18" t="s">
        <v>205</v>
      </c>
      <c r="B227" t="s">
        <v>10</v>
      </c>
      <c r="C227" t="s">
        <v>10</v>
      </c>
      <c r="D227" s="6">
        <v>14860.249338445778</v>
      </c>
      <c r="E227" s="6">
        <v>23921.692857709044</v>
      </c>
      <c r="F227" s="6">
        <v>42764.649164081144</v>
      </c>
      <c r="G227" s="6">
        <v>8358.5291072404216</v>
      </c>
      <c r="H227" s="6">
        <v>13595.794638950778</v>
      </c>
      <c r="I227" s="6">
        <v>23059.412317720693</v>
      </c>
      <c r="J227" s="6">
        <v>19601.994405761885</v>
      </c>
    </row>
    <row r="228" spans="1:10" x14ac:dyDescent="0.3">
      <c r="A228" s="18" t="s">
        <v>206</v>
      </c>
      <c r="B228" t="s">
        <v>24</v>
      </c>
      <c r="C228" t="s">
        <v>24</v>
      </c>
      <c r="D228" s="6">
        <v>232776.68129005132</v>
      </c>
      <c r="E228" s="6">
        <v>384517.46463498706</v>
      </c>
      <c r="F228" s="6">
        <v>630390.52329549531</v>
      </c>
      <c r="G228" s="6">
        <v>67487.554761445906</v>
      </c>
      <c r="H228" s="6">
        <v>110289.4134604822</v>
      </c>
      <c r="I228" s="6">
        <v>164101.29594264989</v>
      </c>
      <c r="J228" s="6">
        <v>455387.77164647059</v>
      </c>
    </row>
    <row r="229" spans="1:10" x14ac:dyDescent="0.3">
      <c r="A229" s="18" t="s">
        <v>207</v>
      </c>
      <c r="B229" t="s">
        <v>10</v>
      </c>
      <c r="C229" t="s">
        <v>10</v>
      </c>
      <c r="D229" s="6">
        <v>19335.180386120512</v>
      </c>
      <c r="E229" s="6">
        <v>28578.389492220216</v>
      </c>
      <c r="F229" s="6">
        <v>52776.323118452507</v>
      </c>
      <c r="G229" s="6">
        <v>9213.7803512371793</v>
      </c>
      <c r="H229" s="6">
        <v>15893.332701349471</v>
      </c>
      <c r="I229" s="6">
        <v>25817.023370111187</v>
      </c>
      <c r="J229" s="6">
        <v>24224.904248036648</v>
      </c>
    </row>
    <row r="230" spans="1:10" x14ac:dyDescent="0.3">
      <c r="A230" s="18" t="s">
        <v>208</v>
      </c>
      <c r="B230" t="s">
        <v>21</v>
      </c>
      <c r="C230" t="s">
        <v>21</v>
      </c>
      <c r="D230" s="6">
        <v>314772.72412454209</v>
      </c>
      <c r="E230" s="6">
        <v>545304.55846291338</v>
      </c>
      <c r="F230" s="6">
        <v>833108.77351976931</v>
      </c>
      <c r="G230" s="6">
        <v>98071.243641941139</v>
      </c>
      <c r="H230" s="6">
        <v>141396.21669170074</v>
      </c>
      <c r="I230" s="6">
        <v>176276.45834067778</v>
      </c>
      <c r="J230" s="6">
        <v>629702.87217784172</v>
      </c>
    </row>
    <row r="231" spans="1:10" x14ac:dyDescent="0.3">
      <c r="A231" s="18" t="s">
        <v>209</v>
      </c>
      <c r="B231" t="s">
        <v>59</v>
      </c>
      <c r="C231" t="s">
        <v>59</v>
      </c>
      <c r="D231" s="6">
        <v>520531.17448799056</v>
      </c>
      <c r="E231" s="6">
        <v>994439.70527824108</v>
      </c>
      <c r="F231" s="6">
        <v>1485203.8234831076</v>
      </c>
      <c r="G231" s="6">
        <v>137088.06300747462</v>
      </c>
      <c r="H231" s="6">
        <v>265599.49141529779</v>
      </c>
      <c r="I231" s="6">
        <v>391615.26891962567</v>
      </c>
      <c r="J231" s="6">
        <v>1203832.1173064434</v>
      </c>
    </row>
    <row r="232" spans="1:10" x14ac:dyDescent="0.3">
      <c r="A232" s="18" t="s">
        <v>426</v>
      </c>
      <c r="B232" t="s">
        <v>16</v>
      </c>
      <c r="C232" t="s">
        <v>17</v>
      </c>
      <c r="D232" s="6">
        <v>111237.57994445431</v>
      </c>
      <c r="E232" s="6">
        <v>96490.311126501474</v>
      </c>
      <c r="F232" s="6">
        <v>194156.10563109338</v>
      </c>
      <c r="G232" s="6">
        <v>6351.7092020990312</v>
      </c>
      <c r="H232" s="6">
        <v>4802.6491526926329</v>
      </c>
      <c r="I232" s="6">
        <v>18782.117815820304</v>
      </c>
      <c r="J232" s="6">
        <v>165518.2746760131</v>
      </c>
    </row>
    <row r="233" spans="1:10" x14ac:dyDescent="0.3">
      <c r="A233" s="18" t="s">
        <v>210</v>
      </c>
      <c r="B233" t="s">
        <v>10</v>
      </c>
      <c r="C233" t="s">
        <v>10</v>
      </c>
      <c r="D233" s="6">
        <v>8154.1651377670787</v>
      </c>
      <c r="E233" s="6">
        <v>33480.479011693387</v>
      </c>
      <c r="F233" s="6">
        <v>70008.884217398678</v>
      </c>
      <c r="G233" s="6">
        <v>17021.903594674364</v>
      </c>
      <c r="H233" s="6">
        <v>26377.486789133662</v>
      </c>
      <c r="I233" s="6">
        <v>44568.049187579192</v>
      </c>
      <c r="J233" s="6">
        <v>28777.313113703567</v>
      </c>
    </row>
    <row r="234" spans="1:10" x14ac:dyDescent="0.3">
      <c r="A234" s="18" t="s">
        <v>211</v>
      </c>
      <c r="B234" t="s">
        <v>16</v>
      </c>
      <c r="C234" t="s">
        <v>17</v>
      </c>
      <c r="D234" s="6">
        <v>78956.390653729904</v>
      </c>
      <c r="E234" s="6">
        <v>88368.101718059406</v>
      </c>
      <c r="F234" s="6">
        <v>222981.74321057176</v>
      </c>
      <c r="G234" s="6">
        <v>29596.205986891018</v>
      </c>
      <c r="H234" s="6">
        <v>35717.962594986857</v>
      </c>
      <c r="I234" s="6">
        <v>32590.002948810587</v>
      </c>
      <c r="J234" s="6">
        <v>154805.78848990222</v>
      </c>
    </row>
    <row r="235" spans="1:10" x14ac:dyDescent="0.3">
      <c r="A235" s="18" t="s">
        <v>212</v>
      </c>
      <c r="B235" t="s">
        <v>10</v>
      </c>
      <c r="C235" t="s">
        <v>10</v>
      </c>
      <c r="D235" s="6">
        <v>9768.6972784487007</v>
      </c>
      <c r="E235" s="6">
        <v>15497.306691611069</v>
      </c>
      <c r="F235" s="6">
        <v>29855.546087131952</v>
      </c>
      <c r="G235" s="6">
        <v>6476.2161893439952</v>
      </c>
      <c r="H235" s="6">
        <v>7577.0281706544192</v>
      </c>
      <c r="I235" s="6">
        <v>9524.8483790672908</v>
      </c>
      <c r="J235" s="6">
        <v>13378.766468300979</v>
      </c>
    </row>
    <row r="236" spans="1:10" x14ac:dyDescent="0.3">
      <c r="A236" s="18" t="s">
        <v>213</v>
      </c>
      <c r="B236" t="s">
        <v>30</v>
      </c>
      <c r="C236" t="s">
        <v>30</v>
      </c>
      <c r="D236" s="6">
        <v>119146.10840246512</v>
      </c>
      <c r="E236" s="6">
        <v>147692.38729517345</v>
      </c>
      <c r="F236" s="6">
        <v>323750.06413710327</v>
      </c>
      <c r="G236" s="6">
        <v>35884.397333433088</v>
      </c>
      <c r="H236" s="6">
        <v>40529.396998732744</v>
      </c>
      <c r="I236" s="6">
        <v>103502.90561859017</v>
      </c>
      <c r="J236" s="6">
        <v>233049.34979049978</v>
      </c>
    </row>
    <row r="237" spans="1:10" x14ac:dyDescent="0.3">
      <c r="A237" s="18" t="s">
        <v>214</v>
      </c>
      <c r="B237" t="s">
        <v>10</v>
      </c>
      <c r="C237" t="s">
        <v>10</v>
      </c>
      <c r="D237" s="6">
        <v>19571.820331929106</v>
      </c>
      <c r="E237" s="6">
        <v>27780.167893710372</v>
      </c>
      <c r="F237" s="6">
        <v>53527.321590515901</v>
      </c>
      <c r="G237" s="6">
        <v>8864.6463024773657</v>
      </c>
      <c r="H237" s="6">
        <v>14381.901136491069</v>
      </c>
      <c r="I237" s="6">
        <v>22799.005004991908</v>
      </c>
      <c r="J237" s="6">
        <v>23483.62217487421</v>
      </c>
    </row>
    <row r="238" spans="1:10" x14ac:dyDescent="0.3">
      <c r="A238" s="18" t="s">
        <v>215</v>
      </c>
      <c r="B238" t="s">
        <v>10</v>
      </c>
      <c r="C238" t="s">
        <v>10</v>
      </c>
      <c r="D238" s="6">
        <v>13303.759285635912</v>
      </c>
      <c r="E238" s="6">
        <v>16269.257014417264</v>
      </c>
      <c r="F238" s="6">
        <v>35815.489350177813</v>
      </c>
      <c r="G238" s="6">
        <v>6243.3097371857839</v>
      </c>
      <c r="H238" s="6">
        <v>5150.4745980618463</v>
      </c>
      <c r="I238" s="6">
        <v>14977.363663845026</v>
      </c>
      <c r="J238" s="6">
        <v>13931.894020493579</v>
      </c>
    </row>
    <row r="239" spans="1:10" x14ac:dyDescent="0.3">
      <c r="A239" s="18" t="s">
        <v>216</v>
      </c>
      <c r="B239" t="s">
        <v>30</v>
      </c>
      <c r="C239" t="s">
        <v>30</v>
      </c>
      <c r="D239" s="6">
        <v>143708.72217412334</v>
      </c>
      <c r="E239" s="6">
        <v>185292.61533253035</v>
      </c>
      <c r="F239" s="6">
        <v>363350.5160358416</v>
      </c>
      <c r="G239" s="6">
        <v>34396.994881635685</v>
      </c>
      <c r="H239" s="6">
        <v>50998.692914566025</v>
      </c>
      <c r="I239" s="6">
        <v>100932.97801246625</v>
      </c>
      <c r="J239" s="6">
        <v>282640.77291068528</v>
      </c>
    </row>
    <row r="240" spans="1:10" x14ac:dyDescent="0.3">
      <c r="A240" s="18" t="s">
        <v>217</v>
      </c>
      <c r="B240" t="s">
        <v>16</v>
      </c>
      <c r="C240" t="s">
        <v>17</v>
      </c>
      <c r="D240" s="6">
        <v>25818.128901501957</v>
      </c>
      <c r="E240" s="6">
        <v>36792.060067221319</v>
      </c>
      <c r="F240" s="6">
        <v>95563.342499064514</v>
      </c>
      <c r="G240" s="6">
        <v>7558.9059791096734</v>
      </c>
      <c r="H240" s="6">
        <v>7796.2714750512969</v>
      </c>
      <c r="I240" s="6">
        <v>15791.306553315793</v>
      </c>
      <c r="J240" s="6">
        <v>31852.669223924109</v>
      </c>
    </row>
    <row r="241" spans="1:10" x14ac:dyDescent="0.3">
      <c r="A241" s="18" t="s">
        <v>218</v>
      </c>
      <c r="B241" t="s">
        <v>30</v>
      </c>
      <c r="C241" t="s">
        <v>30</v>
      </c>
      <c r="D241" s="6">
        <v>224949.01467909975</v>
      </c>
      <c r="E241" s="6">
        <v>372275.70363535779</v>
      </c>
      <c r="F241" s="6">
        <v>608978.29207870353</v>
      </c>
      <c r="G241" s="6">
        <v>69327.040437685908</v>
      </c>
      <c r="H241" s="6">
        <v>110784.05768772234</v>
      </c>
      <c r="I241" s="6">
        <v>219282.45035940019</v>
      </c>
      <c r="J241" s="6">
        <v>442997.59714769444</v>
      </c>
    </row>
    <row r="242" spans="1:10" x14ac:dyDescent="0.3">
      <c r="A242" s="18" t="s">
        <v>219</v>
      </c>
      <c r="B242" t="s">
        <v>16</v>
      </c>
      <c r="C242" t="s">
        <v>17</v>
      </c>
      <c r="D242" s="6">
        <v>61903.867468149889</v>
      </c>
      <c r="E242" s="6">
        <v>30330.091960417689</v>
      </c>
      <c r="F242" s="6">
        <v>131338.41604961481</v>
      </c>
      <c r="G242" s="6">
        <v>5070.0315688940682</v>
      </c>
      <c r="H242" s="6">
        <v>3736.2902484916995</v>
      </c>
      <c r="I242" s="6">
        <v>19623.527469723464</v>
      </c>
      <c r="J242" s="6">
        <v>78258.712868842034</v>
      </c>
    </row>
    <row r="243" spans="1:10" x14ac:dyDescent="0.3">
      <c r="A243" s="18" t="s">
        <v>220</v>
      </c>
      <c r="B243" t="s">
        <v>30</v>
      </c>
      <c r="C243" t="s">
        <v>30</v>
      </c>
      <c r="D243" s="6">
        <v>133434.27580990817</v>
      </c>
      <c r="E243" s="6">
        <v>169828.77922060821</v>
      </c>
      <c r="F243" s="6">
        <v>335060.75309644156</v>
      </c>
      <c r="G243" s="6">
        <v>34632.265137432405</v>
      </c>
      <c r="H243" s="6">
        <v>48888.980928878445</v>
      </c>
      <c r="I243" s="6">
        <v>66529.699986050473</v>
      </c>
      <c r="J243" s="6">
        <v>262245.32108189253</v>
      </c>
    </row>
    <row r="244" spans="1:10" x14ac:dyDescent="0.3">
      <c r="A244" s="18" t="s">
        <v>221</v>
      </c>
      <c r="B244" t="s">
        <v>24</v>
      </c>
      <c r="C244" t="s">
        <v>24</v>
      </c>
      <c r="D244" s="6">
        <v>210007.69629860186</v>
      </c>
      <c r="E244" s="6">
        <v>350340.49029897002</v>
      </c>
      <c r="F244" s="6">
        <v>556187.72178048629</v>
      </c>
      <c r="G244" s="6">
        <v>79770.814282905369</v>
      </c>
      <c r="H244" s="6">
        <v>97742.441916792173</v>
      </c>
      <c r="I244" s="6">
        <v>185121.76022520772</v>
      </c>
      <c r="J244" s="6">
        <v>420796.45133918233</v>
      </c>
    </row>
    <row r="245" spans="1:10" x14ac:dyDescent="0.3">
      <c r="A245" s="18" t="s">
        <v>222</v>
      </c>
      <c r="B245" t="s">
        <v>10</v>
      </c>
      <c r="C245" t="s">
        <v>10</v>
      </c>
      <c r="D245" s="6">
        <v>9229.0751267309533</v>
      </c>
      <c r="E245" s="6">
        <v>10547.742857147969</v>
      </c>
      <c r="F245" s="6">
        <v>27519.231400342309</v>
      </c>
      <c r="G245" s="6">
        <v>4145.6559211646127</v>
      </c>
      <c r="H245" s="6">
        <v>4203.0416071240761</v>
      </c>
      <c r="I245" s="6">
        <v>10979.995639361296</v>
      </c>
      <c r="J245" s="6">
        <v>9832.2427513013245</v>
      </c>
    </row>
    <row r="246" spans="1:10" x14ac:dyDescent="0.3">
      <c r="A246" s="18" t="s">
        <v>223</v>
      </c>
      <c r="B246" t="s">
        <v>16</v>
      </c>
      <c r="C246" t="s">
        <v>17</v>
      </c>
      <c r="D246" s="6">
        <v>5087.6376490899565</v>
      </c>
      <c r="E246" s="6">
        <v>3812.0978836431168</v>
      </c>
      <c r="F246" s="6">
        <v>18351.050606889999</v>
      </c>
      <c r="G246" s="6">
        <v>2433.7105031090287</v>
      </c>
      <c r="H246" s="6">
        <v>2707.0308078125599</v>
      </c>
      <c r="I246" s="6">
        <v>8492.0531664541195</v>
      </c>
      <c r="J246" s="6">
        <v>5005.9337174639222</v>
      </c>
    </row>
    <row r="247" spans="1:10" x14ac:dyDescent="0.3">
      <c r="A247" s="18" t="s">
        <v>224</v>
      </c>
      <c r="B247" t="s">
        <v>59</v>
      </c>
      <c r="C247" t="s">
        <v>59</v>
      </c>
      <c r="D247" s="6">
        <v>376865.17255411105</v>
      </c>
      <c r="E247" s="6">
        <v>613091.1553980324</v>
      </c>
      <c r="F247" s="6">
        <v>970822.11141396221</v>
      </c>
      <c r="G247" s="6">
        <v>88090.799793216429</v>
      </c>
      <c r="H247" s="6">
        <v>101083.51791285786</v>
      </c>
      <c r="I247" s="6">
        <v>206021.97547950211</v>
      </c>
      <c r="J247" s="6">
        <v>716354.44688570767</v>
      </c>
    </row>
    <row r="248" spans="1:10" x14ac:dyDescent="0.3">
      <c r="A248" s="18" t="s">
        <v>460</v>
      </c>
      <c r="B248" t="s">
        <v>16</v>
      </c>
      <c r="C248" t="s">
        <v>17</v>
      </c>
      <c r="D248" s="6">
        <v>21166.181966814562</v>
      </c>
      <c r="E248" s="6">
        <v>18802.557522576302</v>
      </c>
      <c r="F248" s="6">
        <v>43204.759674048924</v>
      </c>
      <c r="G248" s="6">
        <v>3180.4836627116892</v>
      </c>
      <c r="H248" s="6">
        <v>3040.9259795087564</v>
      </c>
      <c r="I248" s="6">
        <v>11652.437356280585</v>
      </c>
      <c r="J248" s="6">
        <v>17893.932440574281</v>
      </c>
    </row>
    <row r="249" spans="1:10" x14ac:dyDescent="0.3">
      <c r="A249" s="18" t="s">
        <v>427</v>
      </c>
      <c r="B249" t="s">
        <v>16</v>
      </c>
      <c r="C249" t="s">
        <v>17</v>
      </c>
      <c r="D249" s="6">
        <v>100725.30632334916</v>
      </c>
      <c r="E249" s="6">
        <v>82286.817853820365</v>
      </c>
      <c r="F249" s="6">
        <v>170674.37354121284</v>
      </c>
      <c r="G249" s="6">
        <v>5876.1361554087234</v>
      </c>
      <c r="H249" s="6">
        <v>4491.8158096721527</v>
      </c>
      <c r="I249" s="6">
        <v>16435.574127641506</v>
      </c>
      <c r="J249" s="6">
        <v>146785.10518644442</v>
      </c>
    </row>
    <row r="250" spans="1:10" x14ac:dyDescent="0.3">
      <c r="A250" s="18" t="s">
        <v>461</v>
      </c>
      <c r="B250" t="s">
        <v>16</v>
      </c>
      <c r="C250" t="s">
        <v>17</v>
      </c>
      <c r="D250" s="6">
        <v>15301.174539164393</v>
      </c>
      <c r="E250" s="6">
        <v>14598.211609754508</v>
      </c>
      <c r="F250" s="6">
        <v>36833.411106296408</v>
      </c>
      <c r="G250" s="6">
        <v>3039.9368490525339</v>
      </c>
      <c r="H250" s="6">
        <v>3140.1921116346639</v>
      </c>
      <c r="I250" s="6">
        <v>10890.711693615071</v>
      </c>
      <c r="J250" s="6">
        <v>12734.535554570728</v>
      </c>
    </row>
    <row r="251" spans="1:10" x14ac:dyDescent="0.3">
      <c r="A251" s="18" t="s">
        <v>225</v>
      </c>
      <c r="B251" t="s">
        <v>16</v>
      </c>
      <c r="C251" t="s">
        <v>17</v>
      </c>
      <c r="D251" s="6">
        <v>89091.847062619738</v>
      </c>
      <c r="E251" s="6">
        <v>69756.001806057859</v>
      </c>
      <c r="F251" s="6">
        <v>147283.7286912014</v>
      </c>
      <c r="G251" s="6">
        <v>7532.6618657249819</v>
      </c>
      <c r="H251" s="6">
        <v>6815.1576878752676</v>
      </c>
      <c r="I251" s="6">
        <v>17668.054006949249</v>
      </c>
      <c r="J251" s="6">
        <v>130258.05114708056</v>
      </c>
    </row>
    <row r="252" spans="1:10" x14ac:dyDescent="0.3">
      <c r="A252" s="18" t="s">
        <v>226</v>
      </c>
      <c r="B252" t="s">
        <v>30</v>
      </c>
      <c r="C252" t="s">
        <v>30</v>
      </c>
      <c r="D252" s="6">
        <v>238565.50083433418</v>
      </c>
      <c r="E252" s="6">
        <v>366513.67846036016</v>
      </c>
      <c r="F252" s="6">
        <v>598775.49256620323</v>
      </c>
      <c r="G252" s="6">
        <v>54032.373559838525</v>
      </c>
      <c r="H252" s="6">
        <v>84037.937686238933</v>
      </c>
      <c r="I252" s="6">
        <v>137473.04623190255</v>
      </c>
      <c r="J252" s="6">
        <v>437165.71582059423</v>
      </c>
    </row>
    <row r="253" spans="1:10" x14ac:dyDescent="0.3">
      <c r="A253" s="18" t="s">
        <v>227</v>
      </c>
      <c r="B253" t="s">
        <v>16</v>
      </c>
      <c r="C253" t="s">
        <v>17</v>
      </c>
      <c r="D253" s="6">
        <v>4485.1679375335807</v>
      </c>
      <c r="E253" s="6">
        <v>1559.8192947497882</v>
      </c>
      <c r="F253" s="6">
        <v>16984.525715371361</v>
      </c>
      <c r="G253" s="6">
        <v>1364.5082069694872</v>
      </c>
      <c r="H253" s="6">
        <v>1626.1329246638925</v>
      </c>
      <c r="I253" s="6">
        <v>7509.0011614886171</v>
      </c>
      <c r="J253" s="6">
        <v>3392.1027416549041</v>
      </c>
    </row>
    <row r="254" spans="1:10" x14ac:dyDescent="0.3">
      <c r="A254" s="18" t="s">
        <v>428</v>
      </c>
      <c r="B254" t="s">
        <v>16</v>
      </c>
      <c r="C254" t="s">
        <v>17</v>
      </c>
      <c r="D254" s="6">
        <v>182543.2269887712</v>
      </c>
      <c r="E254" s="6">
        <v>179102.41295131986</v>
      </c>
      <c r="F254" s="6">
        <v>341796.63569662609</v>
      </c>
      <c r="G254" s="6">
        <v>9136.0595791261476</v>
      </c>
      <c r="H254" s="6">
        <v>9170.4571865388643</v>
      </c>
      <c r="I254" s="6">
        <v>26891.681274371949</v>
      </c>
      <c r="J254" s="6">
        <v>274476.43557791179</v>
      </c>
    </row>
    <row r="255" spans="1:10" x14ac:dyDescent="0.3">
      <c r="A255" s="18" t="s">
        <v>228</v>
      </c>
      <c r="B255" t="s">
        <v>10</v>
      </c>
      <c r="C255" t="s">
        <v>10</v>
      </c>
      <c r="D255" s="6">
        <v>21838.633812820641</v>
      </c>
      <c r="E255" s="6">
        <v>40608.093434075126</v>
      </c>
      <c r="F255" s="6">
        <v>64999.692222017184</v>
      </c>
      <c r="G255" s="6">
        <v>12359.233060510815</v>
      </c>
      <c r="H255" s="6">
        <v>21252.801870325125</v>
      </c>
      <c r="I255" s="6">
        <v>28271.448867610525</v>
      </c>
      <c r="J255" s="6">
        <v>35396.493558819755</v>
      </c>
    </row>
    <row r="256" spans="1:10" x14ac:dyDescent="0.3">
      <c r="A256" s="18" t="s">
        <v>229</v>
      </c>
      <c r="B256" t="s">
        <v>30</v>
      </c>
      <c r="C256" t="s">
        <v>30</v>
      </c>
      <c r="D256" s="6">
        <v>289538.64884341572</v>
      </c>
      <c r="E256" s="6">
        <v>499173.61734483967</v>
      </c>
      <c r="F256" s="6">
        <v>776396.68238157372</v>
      </c>
      <c r="G256" s="6">
        <v>96392.613648365339</v>
      </c>
      <c r="H256" s="6">
        <v>136441.52590435013</v>
      </c>
      <c r="I256" s="6">
        <v>189670.37813061711</v>
      </c>
      <c r="J256" s="6">
        <v>570733.71202863252</v>
      </c>
    </row>
    <row r="257" spans="1:10" x14ac:dyDescent="0.3">
      <c r="A257" s="18" t="s">
        <v>230</v>
      </c>
      <c r="B257" t="s">
        <v>59</v>
      </c>
      <c r="C257" t="s">
        <v>59</v>
      </c>
      <c r="D257" s="6">
        <v>461094.45456099912</v>
      </c>
      <c r="E257" s="6">
        <v>817893.15429110103</v>
      </c>
      <c r="F257" s="6">
        <v>1271504.2398318246</v>
      </c>
      <c r="G257" s="6">
        <v>111131.22017662067</v>
      </c>
      <c r="H257" s="6">
        <v>175977.85539115878</v>
      </c>
      <c r="I257" s="6">
        <v>299648.89958422811</v>
      </c>
      <c r="J257" s="6">
        <v>978152.74492372142</v>
      </c>
    </row>
    <row r="258" spans="1:10" x14ac:dyDescent="0.3">
      <c r="A258" s="18" t="s">
        <v>231</v>
      </c>
      <c r="B258" t="s">
        <v>16</v>
      </c>
      <c r="C258" t="s">
        <v>17</v>
      </c>
      <c r="D258" s="6">
        <v>26331.834783861443</v>
      </c>
      <c r="E258" s="6">
        <v>38471.589527282951</v>
      </c>
      <c r="F258" s="6">
        <v>55202.226994165219</v>
      </c>
      <c r="G258" s="6">
        <v>7221.4738852742485</v>
      </c>
      <c r="H258" s="6">
        <v>8304.446134171194</v>
      </c>
      <c r="I258" s="6">
        <v>20692.480271629582</v>
      </c>
      <c r="J258" s="6">
        <v>33412.392842548463</v>
      </c>
    </row>
    <row r="259" spans="1:10" x14ac:dyDescent="0.3">
      <c r="A259" s="18" t="s">
        <v>429</v>
      </c>
      <c r="B259" t="s">
        <v>16</v>
      </c>
      <c r="C259" t="s">
        <v>17</v>
      </c>
      <c r="D259" s="6">
        <v>126575.89368102203</v>
      </c>
      <c r="E259" s="6">
        <v>126538.85532050484</v>
      </c>
      <c r="F259" s="6">
        <v>257269.32818810106</v>
      </c>
      <c r="G259" s="6">
        <v>10289.575311045075</v>
      </c>
      <c r="H259" s="6">
        <v>16640.53908354757</v>
      </c>
      <c r="I259" s="6">
        <v>39826.705036669075</v>
      </c>
      <c r="J259" s="6">
        <v>205149.68509697932</v>
      </c>
    </row>
    <row r="260" spans="1:10" x14ac:dyDescent="0.3">
      <c r="A260" s="18" t="s">
        <v>232</v>
      </c>
      <c r="B260" t="s">
        <v>10</v>
      </c>
      <c r="C260" t="s">
        <v>10</v>
      </c>
      <c r="D260" s="6">
        <v>15127.695771668528</v>
      </c>
      <c r="E260" s="6">
        <v>18108.04068595008</v>
      </c>
      <c r="F260" s="6">
        <v>41298.892349640199</v>
      </c>
      <c r="G260" s="6">
        <v>7171.485858474367</v>
      </c>
      <c r="H260" s="6">
        <v>8132.1835378593605</v>
      </c>
      <c r="I260" s="6">
        <v>16966.719099762049</v>
      </c>
      <c r="J260" s="6">
        <v>17662.198423955822</v>
      </c>
    </row>
    <row r="261" spans="1:10" x14ac:dyDescent="0.3">
      <c r="A261" s="18" t="s">
        <v>233</v>
      </c>
      <c r="B261" t="s">
        <v>10</v>
      </c>
      <c r="C261" t="s">
        <v>10</v>
      </c>
      <c r="D261" s="6">
        <v>8292.8632008592103</v>
      </c>
      <c r="E261" s="6">
        <v>6721.2910609636456</v>
      </c>
      <c r="F261" s="6">
        <v>24572.979160262854</v>
      </c>
      <c r="G261" s="6">
        <v>2207.138906452994</v>
      </c>
      <c r="H261" s="6">
        <v>2304.4514941908637</v>
      </c>
      <c r="I261" s="6">
        <v>9162.7148064261273</v>
      </c>
      <c r="J261" s="6">
        <v>7090.465394550527</v>
      </c>
    </row>
    <row r="262" spans="1:10" x14ac:dyDescent="0.3">
      <c r="A262" s="18" t="s">
        <v>234</v>
      </c>
      <c r="B262" t="s">
        <v>24</v>
      </c>
      <c r="C262" t="s">
        <v>24</v>
      </c>
      <c r="D262" s="6">
        <v>215619.40669277057</v>
      </c>
      <c r="E262" s="6">
        <v>325168.31476139848</v>
      </c>
      <c r="F262" s="6">
        <v>553230.20627476857</v>
      </c>
      <c r="G262" s="6">
        <v>52642.149112747808</v>
      </c>
      <c r="H262" s="6">
        <v>80268.31382260134</v>
      </c>
      <c r="I262" s="6">
        <v>148374.58591058245</v>
      </c>
      <c r="J262" s="6">
        <v>395319.09988347423</v>
      </c>
    </row>
    <row r="263" spans="1:10" x14ac:dyDescent="0.3">
      <c r="A263" s="18" t="s">
        <v>235</v>
      </c>
      <c r="B263" t="s">
        <v>10</v>
      </c>
      <c r="C263" t="s">
        <v>10</v>
      </c>
      <c r="D263" s="6">
        <v>22994.22554818599</v>
      </c>
      <c r="E263" s="6">
        <v>30944.703591899393</v>
      </c>
      <c r="F263" s="6">
        <v>99031.772139216773</v>
      </c>
      <c r="G263" s="6">
        <v>23658.73807175233</v>
      </c>
      <c r="H263" s="6">
        <v>33151.178523801849</v>
      </c>
      <c r="I263" s="6">
        <v>47563.937627251064</v>
      </c>
      <c r="J263" s="6">
        <v>79069.332034266146</v>
      </c>
    </row>
    <row r="264" spans="1:10" x14ac:dyDescent="0.3">
      <c r="A264" s="18" t="s">
        <v>236</v>
      </c>
      <c r="B264" t="s">
        <v>59</v>
      </c>
      <c r="C264" t="s">
        <v>59</v>
      </c>
      <c r="D264" s="6">
        <v>397612.30343478842</v>
      </c>
      <c r="E264" s="6">
        <v>655332.07821702445</v>
      </c>
      <c r="F264" s="6">
        <v>1049244.2406996537</v>
      </c>
      <c r="G264" s="6">
        <v>91382.945961718593</v>
      </c>
      <c r="H264" s="6">
        <v>110110.58978296629</v>
      </c>
      <c r="I264" s="6">
        <v>223731.58818627166</v>
      </c>
      <c r="J264" s="6">
        <v>770350.99848841515</v>
      </c>
    </row>
    <row r="265" spans="1:10" x14ac:dyDescent="0.3">
      <c r="A265" s="18" t="s">
        <v>237</v>
      </c>
      <c r="B265" t="s">
        <v>16</v>
      </c>
      <c r="C265" t="s">
        <v>17</v>
      </c>
      <c r="D265" s="6">
        <v>6680.4982174134348</v>
      </c>
      <c r="E265" s="6">
        <v>7920.0845034391095</v>
      </c>
      <c r="F265" s="6">
        <v>22073.800899007532</v>
      </c>
      <c r="G265" s="6">
        <v>4072.0786621881343</v>
      </c>
      <c r="H265" s="6">
        <v>4309.8279007746678</v>
      </c>
      <c r="I265" s="6">
        <v>10493.417896873332</v>
      </c>
      <c r="J265" s="6">
        <v>7949.4399461908324</v>
      </c>
    </row>
    <row r="266" spans="1:10" x14ac:dyDescent="0.3">
      <c r="A266" s="18" t="s">
        <v>238</v>
      </c>
      <c r="B266" t="s">
        <v>10</v>
      </c>
      <c r="C266" t="s">
        <v>10</v>
      </c>
      <c r="D266" s="6">
        <v>20309.348163032584</v>
      </c>
      <c r="E266" s="6">
        <v>24885.432513027481</v>
      </c>
      <c r="F266" s="6">
        <v>61138.495972182718</v>
      </c>
      <c r="G266" s="6">
        <v>7770.2657062590079</v>
      </c>
      <c r="H266" s="6">
        <v>8318.5403465967102</v>
      </c>
      <c r="I266" s="6">
        <v>22116.051533848658</v>
      </c>
      <c r="J266" s="6">
        <v>19923.557900732383</v>
      </c>
    </row>
    <row r="267" spans="1:10" x14ac:dyDescent="0.3">
      <c r="A267" s="18" t="s">
        <v>239</v>
      </c>
      <c r="B267" t="s">
        <v>30</v>
      </c>
      <c r="C267" t="s">
        <v>30</v>
      </c>
      <c r="D267" s="6">
        <v>151768.59525015505</v>
      </c>
      <c r="E267" s="6">
        <v>226371.23055812385</v>
      </c>
      <c r="F267" s="6">
        <v>387517.45770042698</v>
      </c>
      <c r="G267" s="6">
        <v>42998.846472872792</v>
      </c>
      <c r="H267" s="6">
        <v>64235.86164408792</v>
      </c>
      <c r="I267" s="6">
        <v>119495.44180446064</v>
      </c>
      <c r="J267" s="6">
        <v>295324.24511658854</v>
      </c>
    </row>
    <row r="268" spans="1:10" x14ac:dyDescent="0.3">
      <c r="A268" s="18" t="s">
        <v>240</v>
      </c>
      <c r="B268" t="s">
        <v>30</v>
      </c>
      <c r="C268" t="s">
        <v>30</v>
      </c>
      <c r="D268" s="6">
        <v>195203.04482134167</v>
      </c>
      <c r="E268" s="6">
        <v>349003.86317819392</v>
      </c>
      <c r="F268" s="6">
        <v>549109.17716391082</v>
      </c>
      <c r="G268" s="6">
        <v>89379.358805013326</v>
      </c>
      <c r="H268" s="6">
        <v>123117.54252486711</v>
      </c>
      <c r="I268" s="6">
        <v>221238.26559589314</v>
      </c>
      <c r="J268" s="6">
        <v>419443.61956385901</v>
      </c>
    </row>
    <row r="269" spans="1:10" x14ac:dyDescent="0.3">
      <c r="A269" s="18" t="s">
        <v>241</v>
      </c>
      <c r="B269" t="s">
        <v>30</v>
      </c>
      <c r="C269" t="s">
        <v>30</v>
      </c>
      <c r="D269" s="6">
        <v>172540.04640791332</v>
      </c>
      <c r="E269" s="6">
        <v>275617.22282532474</v>
      </c>
      <c r="F269" s="6">
        <v>427150.61463091982</v>
      </c>
      <c r="G269" s="6">
        <v>59534.625716929906</v>
      </c>
      <c r="H269" s="6">
        <v>100043.21161050838</v>
      </c>
      <c r="I269" s="6">
        <v>146975.08189073295</v>
      </c>
      <c r="J269" s="6">
        <v>345167.273221326</v>
      </c>
    </row>
    <row r="270" spans="1:10" x14ac:dyDescent="0.3">
      <c r="A270" s="18" t="s">
        <v>242</v>
      </c>
      <c r="B270" t="s">
        <v>10</v>
      </c>
      <c r="C270" t="s">
        <v>10</v>
      </c>
      <c r="D270" s="6">
        <v>21962.869784370167</v>
      </c>
      <c r="E270" s="6">
        <v>40605.126067537902</v>
      </c>
      <c r="F270" s="6">
        <v>69059.281660204375</v>
      </c>
      <c r="G270" s="6">
        <v>12245.071275236431</v>
      </c>
      <c r="H270" s="6">
        <v>21063.44894704099</v>
      </c>
      <c r="I270" s="6">
        <v>40068.474227003338</v>
      </c>
      <c r="J270" s="6">
        <v>35393.737863380491</v>
      </c>
    </row>
    <row r="271" spans="1:10" x14ac:dyDescent="0.3">
      <c r="A271" s="18" t="s">
        <v>243</v>
      </c>
      <c r="B271" t="s">
        <v>30</v>
      </c>
      <c r="C271" t="s">
        <v>30</v>
      </c>
      <c r="D271" s="6">
        <v>147583.45326202593</v>
      </c>
      <c r="E271" s="6">
        <v>234146.91354768188</v>
      </c>
      <c r="F271" s="6">
        <v>377932.89412514959</v>
      </c>
      <c r="G271" s="6">
        <v>48653.707307925346</v>
      </c>
      <c r="H271" s="6">
        <v>77568.154263463686</v>
      </c>
      <c r="I271" s="6">
        <v>125325.83722529435</v>
      </c>
      <c r="J271" s="6">
        <v>303194.19692259975</v>
      </c>
    </row>
    <row r="272" spans="1:10" x14ac:dyDescent="0.3">
      <c r="A272" s="18" t="s">
        <v>244</v>
      </c>
      <c r="B272" t="s">
        <v>21</v>
      </c>
      <c r="C272" t="s">
        <v>21</v>
      </c>
      <c r="D272" s="6">
        <v>284216.55296594184</v>
      </c>
      <c r="E272" s="6">
        <v>420199.59733744327</v>
      </c>
      <c r="F272" s="6">
        <v>676873.4604432208</v>
      </c>
      <c r="G272" s="6">
        <v>54501.076712599082</v>
      </c>
      <c r="H272" s="6">
        <v>83220.551689851767</v>
      </c>
      <c r="I272" s="6">
        <v>137349.71943518124</v>
      </c>
      <c r="J272" s="6">
        <v>491502.49817031866</v>
      </c>
    </row>
    <row r="273" spans="1:10" x14ac:dyDescent="0.3">
      <c r="A273" s="18" t="s">
        <v>245</v>
      </c>
      <c r="B273" t="s">
        <v>30</v>
      </c>
      <c r="C273" t="s">
        <v>30</v>
      </c>
      <c r="D273" s="6">
        <v>106826.96536213078</v>
      </c>
      <c r="E273" s="6">
        <v>152518.51491621774</v>
      </c>
      <c r="F273" s="6">
        <v>307902.14357762184</v>
      </c>
      <c r="G273" s="6">
        <v>42054.212734594112</v>
      </c>
      <c r="H273" s="6">
        <v>67805.045882676292</v>
      </c>
      <c r="I273" s="6">
        <v>122826.89664583589</v>
      </c>
      <c r="J273" s="6">
        <v>239414.59142279616</v>
      </c>
    </row>
    <row r="274" spans="1:10" x14ac:dyDescent="0.3">
      <c r="A274" s="18" t="s">
        <v>246</v>
      </c>
      <c r="B274" t="s">
        <v>10</v>
      </c>
      <c r="C274" t="s">
        <v>10</v>
      </c>
      <c r="D274" s="6">
        <v>23777.109368902762</v>
      </c>
      <c r="E274" s="6">
        <v>49809.897065967612</v>
      </c>
      <c r="F274" s="6">
        <v>97693.354243844282</v>
      </c>
      <c r="G274" s="6">
        <v>15336.016698230094</v>
      </c>
      <c r="H274" s="6">
        <v>24244.110520132355</v>
      </c>
      <c r="I274" s="6">
        <v>41810.655039884114</v>
      </c>
      <c r="J274" s="6">
        <v>43941.905115982634</v>
      </c>
    </row>
    <row r="275" spans="1:10" x14ac:dyDescent="0.3">
      <c r="A275" s="18" t="s">
        <v>247</v>
      </c>
      <c r="B275" t="s">
        <v>10</v>
      </c>
      <c r="C275" t="s">
        <v>10</v>
      </c>
      <c r="D275" s="6">
        <v>8771.8049499741464</v>
      </c>
      <c r="E275" s="6">
        <v>12784.885165201937</v>
      </c>
      <c r="F275" s="6">
        <v>28058.196679479559</v>
      </c>
      <c r="G275" s="6">
        <v>6156.9939678795308</v>
      </c>
      <c r="H275" s="6">
        <v>5859.8832901460264</v>
      </c>
      <c r="I275" s="6">
        <v>14314.785825549698</v>
      </c>
      <c r="J275" s="6">
        <v>11435.228088832053</v>
      </c>
    </row>
    <row r="276" spans="1:10" x14ac:dyDescent="0.3">
      <c r="A276" s="18" t="s">
        <v>248</v>
      </c>
      <c r="B276" t="s">
        <v>21</v>
      </c>
      <c r="C276" t="s">
        <v>21</v>
      </c>
      <c r="D276" s="6">
        <v>175616.44629099884</v>
      </c>
      <c r="E276" s="6">
        <v>312592.39698157518</v>
      </c>
      <c r="F276" s="6">
        <v>451588.20026516385</v>
      </c>
      <c r="G276" s="6">
        <v>83569.40127383708</v>
      </c>
      <c r="H276" s="6">
        <v>118124.11233292412</v>
      </c>
      <c r="I276" s="6">
        <v>116500.68687739741</v>
      </c>
      <c r="J276" s="6">
        <v>382590.71744086721</v>
      </c>
    </row>
    <row r="277" spans="1:10" x14ac:dyDescent="0.3">
      <c r="A277" s="18" t="s">
        <v>249</v>
      </c>
      <c r="B277" t="s">
        <v>10</v>
      </c>
      <c r="C277" t="s">
        <v>10</v>
      </c>
      <c r="D277" s="6">
        <v>13125.461663487396</v>
      </c>
      <c r="E277" s="6">
        <v>19441.82147834223</v>
      </c>
      <c r="F277" s="6">
        <v>39869.918138774286</v>
      </c>
      <c r="G277" s="6">
        <v>7350.1194352633829</v>
      </c>
      <c r="H277" s="6">
        <v>8692.036975872812</v>
      </c>
      <c r="I277" s="6">
        <v>20726.261948526393</v>
      </c>
      <c r="J277" s="6">
        <v>16205.139803622413</v>
      </c>
    </row>
    <row r="278" spans="1:10" x14ac:dyDescent="0.3">
      <c r="A278" s="18" t="s">
        <v>250</v>
      </c>
      <c r="B278" t="s">
        <v>24</v>
      </c>
      <c r="C278" t="s">
        <v>24</v>
      </c>
      <c r="D278" s="6">
        <v>217719.61440987251</v>
      </c>
      <c r="E278" s="6">
        <v>320187.92588094168</v>
      </c>
      <c r="F278" s="6">
        <v>532505.67214179167</v>
      </c>
      <c r="G278" s="6">
        <v>47906.77953663237</v>
      </c>
      <c r="H278" s="6">
        <v>72228.986217237267</v>
      </c>
      <c r="I278" s="6">
        <v>138360.80038497725</v>
      </c>
      <c r="J278" s="6">
        <v>390278.33105107397</v>
      </c>
    </row>
    <row r="279" spans="1:10" x14ac:dyDescent="0.3">
      <c r="A279" s="18" t="s">
        <v>251</v>
      </c>
      <c r="B279" t="s">
        <v>10</v>
      </c>
      <c r="C279" t="s">
        <v>10</v>
      </c>
      <c r="D279" s="6">
        <v>8836.8196670485777</v>
      </c>
      <c r="E279" s="6">
        <v>16923.144346676621</v>
      </c>
      <c r="F279" s="6">
        <v>30330.844447524811</v>
      </c>
      <c r="G279" s="6">
        <v>7408.8994853254881</v>
      </c>
      <c r="H279" s="6">
        <v>10469.197868321447</v>
      </c>
      <c r="I279" s="6">
        <v>20022.116058193795</v>
      </c>
      <c r="J279" s="6">
        <v>14400.425594115513</v>
      </c>
    </row>
    <row r="280" spans="1:10" x14ac:dyDescent="0.3">
      <c r="A280" s="18" t="s">
        <v>252</v>
      </c>
      <c r="B280" t="s">
        <v>10</v>
      </c>
      <c r="C280" t="s">
        <v>10</v>
      </c>
      <c r="D280" s="6">
        <v>9237.7437556742079</v>
      </c>
      <c r="E280" s="6">
        <v>8873.67019631734</v>
      </c>
      <c r="F280" s="6">
        <v>27249.585099303222</v>
      </c>
      <c r="G280" s="6">
        <v>3052.6094096429588</v>
      </c>
      <c r="H280" s="6">
        <v>3062.9851199811819</v>
      </c>
      <c r="I280" s="6">
        <v>10629.648145544779</v>
      </c>
      <c r="J280" s="6">
        <v>8632.7151577228797</v>
      </c>
    </row>
    <row r="281" spans="1:10" x14ac:dyDescent="0.3">
      <c r="A281" s="18" t="s">
        <v>253</v>
      </c>
      <c r="B281" t="s">
        <v>10</v>
      </c>
      <c r="C281" t="s">
        <v>10</v>
      </c>
      <c r="D281" s="6">
        <v>13209.79161990901</v>
      </c>
      <c r="E281" s="6">
        <v>16562.935813455755</v>
      </c>
      <c r="F281" s="6">
        <v>38769.631134118186</v>
      </c>
      <c r="G281" s="6">
        <v>7375.167217629587</v>
      </c>
      <c r="H281" s="6">
        <v>8860.3845131775597</v>
      </c>
      <c r="I281" s="6">
        <v>17015.649270623668</v>
      </c>
      <c r="J281" s="6">
        <v>17146.65533080473</v>
      </c>
    </row>
    <row r="282" spans="1:10" x14ac:dyDescent="0.3">
      <c r="A282" s="18" t="s">
        <v>254</v>
      </c>
      <c r="B282" t="s">
        <v>24</v>
      </c>
      <c r="C282" t="s">
        <v>24</v>
      </c>
      <c r="D282" s="6">
        <v>198506.75802307768</v>
      </c>
      <c r="E282" s="6">
        <v>278772.82511480909</v>
      </c>
      <c r="F282" s="6">
        <v>482338.25209288968</v>
      </c>
      <c r="G282" s="6">
        <v>43387.985320278109</v>
      </c>
      <c r="H282" s="6">
        <v>62571.873028001319</v>
      </c>
      <c r="I282" s="6">
        <v>125075.40781759993</v>
      </c>
      <c r="J282" s="6">
        <v>348361.13258654578</v>
      </c>
    </row>
    <row r="283" spans="1:10" x14ac:dyDescent="0.3">
      <c r="A283" s="18" t="s">
        <v>255</v>
      </c>
      <c r="B283" t="s">
        <v>10</v>
      </c>
      <c r="C283" t="s">
        <v>10</v>
      </c>
      <c r="D283" s="6">
        <v>11554.434840759626</v>
      </c>
      <c r="E283" s="6">
        <v>20952.438292132807</v>
      </c>
      <c r="F283" s="6">
        <v>36605.192297907313</v>
      </c>
      <c r="G283" s="6">
        <v>8364.8154473928771</v>
      </c>
      <c r="H283" s="6">
        <v>13970.208249119452</v>
      </c>
      <c r="I283" s="6">
        <v>21749.776689666411</v>
      </c>
      <c r="J283" s="6">
        <v>18611.266390893143</v>
      </c>
    </row>
    <row r="284" spans="1:10" x14ac:dyDescent="0.3">
      <c r="A284" s="18" t="s">
        <v>256</v>
      </c>
      <c r="B284" t="s">
        <v>10</v>
      </c>
      <c r="C284" t="s">
        <v>10</v>
      </c>
      <c r="D284" s="6">
        <v>10195.627253904109</v>
      </c>
      <c r="E284" s="6">
        <v>18626.977423429198</v>
      </c>
      <c r="F284" s="6">
        <v>32946.541379134811</v>
      </c>
      <c r="G284" s="6">
        <v>8215.535903701264</v>
      </c>
      <c r="H284" s="6">
        <v>13621.728049178913</v>
      </c>
      <c r="I284" s="6">
        <v>20750.125545848336</v>
      </c>
      <c r="J284" s="6">
        <v>17835.347998170764</v>
      </c>
    </row>
    <row r="285" spans="1:10" x14ac:dyDescent="0.3">
      <c r="A285" s="18" t="s">
        <v>257</v>
      </c>
      <c r="B285" t="s">
        <v>10</v>
      </c>
      <c r="C285" t="s">
        <v>10</v>
      </c>
      <c r="D285" s="6">
        <v>11292.208815226099</v>
      </c>
      <c r="E285" s="6">
        <v>11095.676223531947</v>
      </c>
      <c r="F285" s="6">
        <v>33964.453235370747</v>
      </c>
      <c r="G285" s="6">
        <v>3386.4732366361204</v>
      </c>
      <c r="H285" s="6">
        <v>3047.9447969318135</v>
      </c>
      <c r="I285" s="6">
        <v>10387.038691832247</v>
      </c>
      <c r="J285" s="6">
        <v>10224.854856975318</v>
      </c>
    </row>
    <row r="286" spans="1:10" x14ac:dyDescent="0.3">
      <c r="A286" s="18" t="s">
        <v>258</v>
      </c>
      <c r="B286" t="s">
        <v>10</v>
      </c>
      <c r="C286" t="s">
        <v>10</v>
      </c>
      <c r="D286" s="6">
        <v>17026.324504817414</v>
      </c>
      <c r="E286" s="6">
        <v>19229.913546591531</v>
      </c>
      <c r="F286" s="6">
        <v>43318.848422666837</v>
      </c>
      <c r="G286" s="6">
        <v>5543.6627233394865</v>
      </c>
      <c r="H286" s="6">
        <v>5129.0241628641525</v>
      </c>
      <c r="I286" s="6">
        <v>14621.022741958965</v>
      </c>
      <c r="J286" s="6">
        <v>16053.300867726386</v>
      </c>
    </row>
    <row r="287" spans="1:10" x14ac:dyDescent="0.3">
      <c r="A287" s="18" t="s">
        <v>259</v>
      </c>
      <c r="B287" t="s">
        <v>30</v>
      </c>
      <c r="C287" t="s">
        <v>30</v>
      </c>
      <c r="D287" s="6">
        <v>27933.098417166315</v>
      </c>
      <c r="E287" s="6">
        <v>41970.114674655139</v>
      </c>
      <c r="F287" s="6">
        <v>92310.641750982468</v>
      </c>
      <c r="G287" s="6">
        <v>7473.7124988323958</v>
      </c>
      <c r="H287" s="6">
        <v>8006.9016496325712</v>
      </c>
      <c r="I287" s="6">
        <v>20094.199852800361</v>
      </c>
      <c r="J287" s="6">
        <v>36661.357765442721</v>
      </c>
    </row>
    <row r="288" spans="1:10" x14ac:dyDescent="0.3">
      <c r="A288" s="18" t="s">
        <v>260</v>
      </c>
      <c r="B288" t="s">
        <v>10</v>
      </c>
      <c r="C288" t="s">
        <v>10</v>
      </c>
      <c r="D288" s="6">
        <v>9073.0398057523271</v>
      </c>
      <c r="E288" s="6">
        <v>17289.442342988536</v>
      </c>
      <c r="F288" s="6">
        <v>29056.350418426504</v>
      </c>
      <c r="G288" s="6">
        <v>7115.1150766575956</v>
      </c>
      <c r="H288" s="6">
        <v>10589.139890626568</v>
      </c>
      <c r="I288" s="6">
        <v>18590.019799783731</v>
      </c>
      <c r="J288" s="6">
        <v>14662.89004045006</v>
      </c>
    </row>
    <row r="289" spans="1:10" x14ac:dyDescent="0.3">
      <c r="A289" s="18" t="s">
        <v>261</v>
      </c>
      <c r="B289" t="s">
        <v>24</v>
      </c>
      <c r="C289" t="s">
        <v>24</v>
      </c>
      <c r="D289" s="6">
        <v>223242.07294886556</v>
      </c>
      <c r="E289" s="6">
        <v>368655.18756473396</v>
      </c>
      <c r="F289" s="6">
        <v>588779.09280893742</v>
      </c>
      <c r="G289" s="6">
        <v>66266.870751330251</v>
      </c>
      <c r="H289" s="6">
        <v>109979.58136210105</v>
      </c>
      <c r="I289" s="6">
        <v>193637.84375214466</v>
      </c>
      <c r="J289" s="6">
        <v>439333.1875997535</v>
      </c>
    </row>
    <row r="290" spans="1:10" x14ac:dyDescent="0.3">
      <c r="A290" s="18" t="s">
        <v>262</v>
      </c>
      <c r="B290" t="s">
        <v>24</v>
      </c>
      <c r="C290" t="s">
        <v>24</v>
      </c>
      <c r="D290" s="6">
        <v>318223.70833294909</v>
      </c>
      <c r="E290" s="6">
        <v>500111.61596438655</v>
      </c>
      <c r="F290" s="6">
        <v>799911.77733510337</v>
      </c>
      <c r="G290" s="6">
        <v>67717.949923654291</v>
      </c>
      <c r="H290" s="6">
        <v>100374.78631228473</v>
      </c>
      <c r="I290" s="6">
        <v>180294.74142537126</v>
      </c>
      <c r="J290" s="6">
        <v>571932.75521906349</v>
      </c>
    </row>
    <row r="291" spans="1:10" x14ac:dyDescent="0.3">
      <c r="A291" s="18" t="s">
        <v>263</v>
      </c>
      <c r="B291" t="s">
        <v>10</v>
      </c>
      <c r="C291" t="s">
        <v>10</v>
      </c>
      <c r="D291" s="6">
        <v>16672.13868784676</v>
      </c>
      <c r="E291" s="6">
        <v>40358.834644949355</v>
      </c>
      <c r="F291" s="6">
        <v>65878.560300037352</v>
      </c>
      <c r="G291" s="6">
        <v>16872.945304028664</v>
      </c>
      <c r="H291" s="6">
        <v>25665.426289968862</v>
      </c>
      <c r="I291" s="6">
        <v>39384.946792062707</v>
      </c>
      <c r="J291" s="6">
        <v>35165.015141921467</v>
      </c>
    </row>
    <row r="292" spans="1:10" x14ac:dyDescent="0.3">
      <c r="A292" s="18" t="s">
        <v>264</v>
      </c>
      <c r="B292" t="s">
        <v>10</v>
      </c>
      <c r="C292" t="s">
        <v>10</v>
      </c>
      <c r="D292" s="6">
        <v>19244.468406893866</v>
      </c>
      <c r="E292" s="6">
        <v>35735.677579974057</v>
      </c>
      <c r="F292" s="6">
        <v>67042.398044668778</v>
      </c>
      <c r="G292" s="6">
        <v>13214.376424688217</v>
      </c>
      <c r="H292" s="6">
        <v>22049.486762365068</v>
      </c>
      <c r="I292" s="6">
        <v>43091.292765736674</v>
      </c>
      <c r="J292" s="6">
        <v>30871.641647545533</v>
      </c>
    </row>
    <row r="293" spans="1:10" x14ac:dyDescent="0.3">
      <c r="A293" s="18" t="s">
        <v>265</v>
      </c>
      <c r="B293" t="s">
        <v>24</v>
      </c>
      <c r="C293" t="s">
        <v>24</v>
      </c>
      <c r="D293" s="6">
        <v>238045.32986588863</v>
      </c>
      <c r="E293" s="6">
        <v>374800.76660917164</v>
      </c>
      <c r="F293" s="6">
        <v>619152.30521543883</v>
      </c>
      <c r="G293" s="6">
        <v>58830.05768797097</v>
      </c>
      <c r="H293" s="6">
        <v>92777.784794741136</v>
      </c>
      <c r="I293" s="6">
        <v>159937.90473714273</v>
      </c>
      <c r="J293" s="6">
        <v>445553.27282759867</v>
      </c>
    </row>
    <row r="294" spans="1:10" x14ac:dyDescent="0.3">
      <c r="A294" s="18" t="s">
        <v>266</v>
      </c>
      <c r="B294" t="s">
        <v>10</v>
      </c>
      <c r="C294" t="s">
        <v>10</v>
      </c>
      <c r="D294" s="6">
        <v>13826.605015449764</v>
      </c>
      <c r="E294" s="6">
        <v>19317.592480074411</v>
      </c>
      <c r="F294" s="6">
        <v>40473.551805870025</v>
      </c>
      <c r="G294" s="6">
        <v>7639.4191661298755</v>
      </c>
      <c r="H294" s="6">
        <v>10796.60717245163</v>
      </c>
      <c r="I294" s="6">
        <v>19638.603481175363</v>
      </c>
      <c r="J294" s="6">
        <v>18065.78013829136</v>
      </c>
    </row>
    <row r="295" spans="1:10" x14ac:dyDescent="0.3">
      <c r="A295" s="18" t="s">
        <v>267</v>
      </c>
      <c r="B295" t="s">
        <v>10</v>
      </c>
      <c r="C295" t="s">
        <v>10</v>
      </c>
      <c r="D295" s="6">
        <v>15744.509167209297</v>
      </c>
      <c r="E295" s="6">
        <v>29729.727708658233</v>
      </c>
      <c r="F295" s="6">
        <v>56785.874690756202</v>
      </c>
      <c r="G295" s="6">
        <v>10357.944661119876</v>
      </c>
      <c r="H295" s="6">
        <v>19389.662612825625</v>
      </c>
      <c r="I295" s="6">
        <v>32692.244317268087</v>
      </c>
      <c r="J295" s="6">
        <v>25294.114078471757</v>
      </c>
    </row>
    <row r="296" spans="1:10" x14ac:dyDescent="0.3">
      <c r="A296" s="18" t="s">
        <v>268</v>
      </c>
      <c r="B296" t="s">
        <v>24</v>
      </c>
      <c r="C296" t="s">
        <v>24</v>
      </c>
      <c r="D296" s="6">
        <v>424995.43092431</v>
      </c>
      <c r="E296" s="6">
        <v>706544.54939414479</v>
      </c>
      <c r="F296" s="6">
        <v>1125374.1331945029</v>
      </c>
      <c r="G296" s="6">
        <v>93780.275327766489</v>
      </c>
      <c r="H296" s="6">
        <v>116811.71617734697</v>
      </c>
      <c r="I296" s="6">
        <v>217247.4043558861</v>
      </c>
      <c r="J296" s="6">
        <v>835815.87610170036</v>
      </c>
    </row>
    <row r="297" spans="1:10" x14ac:dyDescent="0.3">
      <c r="A297" s="18" t="s">
        <v>269</v>
      </c>
      <c r="B297" t="s">
        <v>30</v>
      </c>
      <c r="C297" t="s">
        <v>30</v>
      </c>
      <c r="D297" s="6">
        <v>222067.85322921094</v>
      </c>
      <c r="E297" s="6">
        <v>348817.89766573813</v>
      </c>
      <c r="F297" s="6">
        <v>584663.13778278511</v>
      </c>
      <c r="G297" s="6">
        <v>58922.321460132858</v>
      </c>
      <c r="H297" s="6">
        <v>92836.897497721759</v>
      </c>
      <c r="I297" s="6">
        <v>148027.48246128811</v>
      </c>
      <c r="J297" s="6">
        <v>419255.39949077053</v>
      </c>
    </row>
    <row r="298" spans="1:10" x14ac:dyDescent="0.3">
      <c r="A298" s="18" t="s">
        <v>462</v>
      </c>
      <c r="B298" t="s">
        <v>16</v>
      </c>
      <c r="C298" t="s">
        <v>17</v>
      </c>
      <c r="D298" s="6">
        <v>19937.626248158238</v>
      </c>
      <c r="E298" s="6">
        <v>14437.76703285749</v>
      </c>
      <c r="F298" s="6">
        <v>41569.695329309907</v>
      </c>
      <c r="G298" s="6">
        <v>566.33326065941947</v>
      </c>
      <c r="H298" s="6">
        <v>308.09928143668367</v>
      </c>
      <c r="I298" s="6">
        <v>7826.1360699046927</v>
      </c>
      <c r="J298" s="6">
        <v>12619.571788820904</v>
      </c>
    </row>
    <row r="299" spans="1:10" x14ac:dyDescent="0.3">
      <c r="A299" s="18" t="s">
        <v>270</v>
      </c>
      <c r="B299" t="s">
        <v>30</v>
      </c>
      <c r="C299" t="s">
        <v>30</v>
      </c>
      <c r="D299" s="6">
        <v>121461.0633250502</v>
      </c>
      <c r="E299" s="6">
        <v>137798.95533693381</v>
      </c>
      <c r="F299" s="6">
        <v>303169.89351222455</v>
      </c>
      <c r="G299" s="6">
        <v>25316.594158729618</v>
      </c>
      <c r="H299" s="6">
        <v>30991.152584116106</v>
      </c>
      <c r="I299" s="6">
        <v>37620.509105371711</v>
      </c>
      <c r="J299" s="6">
        <v>220000.77546099375</v>
      </c>
    </row>
    <row r="300" spans="1:10" x14ac:dyDescent="0.3">
      <c r="A300" s="18" t="s">
        <v>271</v>
      </c>
      <c r="B300" t="s">
        <v>24</v>
      </c>
      <c r="C300" t="s">
        <v>24</v>
      </c>
      <c r="D300" s="6">
        <v>186365.71659871563</v>
      </c>
      <c r="E300" s="6">
        <v>249936.54783963197</v>
      </c>
      <c r="F300" s="6">
        <v>428327.45922025817</v>
      </c>
      <c r="G300" s="6">
        <v>38306.31006696204</v>
      </c>
      <c r="H300" s="6">
        <v>53918.316876723693</v>
      </c>
      <c r="I300" s="6">
        <v>103826.71216515281</v>
      </c>
      <c r="J300" s="6">
        <v>319175.25750326668</v>
      </c>
    </row>
    <row r="301" spans="1:10" x14ac:dyDescent="0.3">
      <c r="A301" s="18" t="s">
        <v>272</v>
      </c>
      <c r="B301" t="s">
        <v>59</v>
      </c>
      <c r="C301" t="s">
        <v>59</v>
      </c>
      <c r="D301" s="6">
        <v>321487.18241673743</v>
      </c>
      <c r="E301" s="6">
        <v>559768.89153009956</v>
      </c>
      <c r="F301" s="6">
        <v>887139.82032653026</v>
      </c>
      <c r="G301" s="6">
        <v>99887.35740119456</v>
      </c>
      <c r="H301" s="6">
        <v>145227.46474587356</v>
      </c>
      <c r="I301" s="6">
        <v>232175.39446901064</v>
      </c>
      <c r="J301" s="6">
        <v>648192.62227652827</v>
      </c>
    </row>
    <row r="302" spans="1:10" x14ac:dyDescent="0.3">
      <c r="A302" s="18" t="s">
        <v>273</v>
      </c>
      <c r="B302" t="s">
        <v>10</v>
      </c>
      <c r="C302" t="s">
        <v>10</v>
      </c>
      <c r="D302" s="6">
        <v>19707.88830076906</v>
      </c>
      <c r="E302" s="6">
        <v>23765.621658467135</v>
      </c>
      <c r="F302" s="6">
        <v>46582.749193456722</v>
      </c>
      <c r="G302" s="6">
        <v>7480.0642776852546</v>
      </c>
      <c r="H302" s="6">
        <v>8927.7235280994573</v>
      </c>
      <c r="I302" s="6">
        <v>16159.829196644263</v>
      </c>
      <c r="J302" s="6">
        <v>19549.919345847622</v>
      </c>
    </row>
    <row r="303" spans="1:10" x14ac:dyDescent="0.3">
      <c r="A303" s="18" t="s">
        <v>274</v>
      </c>
      <c r="B303" t="s">
        <v>10</v>
      </c>
      <c r="C303" t="s">
        <v>10</v>
      </c>
      <c r="D303" s="6">
        <v>20302.446164613168</v>
      </c>
      <c r="E303" s="6">
        <v>35759.416512271739</v>
      </c>
      <c r="F303" s="6">
        <v>57854.235068861919</v>
      </c>
      <c r="G303" s="6">
        <v>11414.032035334578</v>
      </c>
      <c r="H303" s="6">
        <v>20459.389744860469</v>
      </c>
      <c r="I303" s="6">
        <v>33952.621684435435</v>
      </c>
      <c r="J303" s="6">
        <v>30893.687211059616</v>
      </c>
    </row>
    <row r="304" spans="1:10" x14ac:dyDescent="0.3">
      <c r="A304" s="18" t="s">
        <v>275</v>
      </c>
      <c r="B304" t="s">
        <v>10</v>
      </c>
      <c r="C304" t="s">
        <v>10</v>
      </c>
      <c r="D304" s="6">
        <v>10980.138173268846</v>
      </c>
      <c r="E304" s="6">
        <v>12433.723449729354</v>
      </c>
      <c r="F304" s="6">
        <v>31007.370107646973</v>
      </c>
      <c r="G304" s="6">
        <v>4167.7151314190851</v>
      </c>
      <c r="H304" s="6">
        <v>4185.9959076681189</v>
      </c>
      <c r="I304" s="6">
        <v>11077.528463010356</v>
      </c>
      <c r="J304" s="6">
        <v>11183.609280775825</v>
      </c>
    </row>
    <row r="305" spans="1:10" x14ac:dyDescent="0.3">
      <c r="A305" s="18" t="s">
        <v>276</v>
      </c>
      <c r="B305" t="s">
        <v>16</v>
      </c>
      <c r="C305" t="s">
        <v>17</v>
      </c>
      <c r="D305" s="6">
        <v>11476.41718027032</v>
      </c>
      <c r="E305" s="6">
        <v>12981.656816113304</v>
      </c>
      <c r="F305" s="6">
        <v>33372.184930789343</v>
      </c>
      <c r="G305" s="6">
        <v>4367.3982114089813</v>
      </c>
      <c r="H305" s="6">
        <v>4188.5026281763494</v>
      </c>
      <c r="I305" s="6">
        <v>12974.688364721122</v>
      </c>
      <c r="J305" s="6">
        <v>11576.221386449819</v>
      </c>
    </row>
    <row r="306" spans="1:10" x14ac:dyDescent="0.3">
      <c r="A306" s="18" t="s">
        <v>277</v>
      </c>
      <c r="B306" t="s">
        <v>30</v>
      </c>
      <c r="C306" t="s">
        <v>30</v>
      </c>
      <c r="D306" s="6">
        <v>220604.95954047266</v>
      </c>
      <c r="E306" s="6">
        <v>334001.67660304892</v>
      </c>
      <c r="F306" s="6">
        <v>562764.70067774784</v>
      </c>
      <c r="G306" s="6">
        <v>52880.059177382311</v>
      </c>
      <c r="H306" s="6">
        <v>80943.013984207704</v>
      </c>
      <c r="I306" s="6">
        <v>149536.21136113891</v>
      </c>
      <c r="J306" s="6">
        <v>404259.553355176</v>
      </c>
    </row>
    <row r="307" spans="1:10" x14ac:dyDescent="0.3">
      <c r="A307" s="18" t="s">
        <v>278</v>
      </c>
      <c r="B307" t="s">
        <v>10</v>
      </c>
      <c r="C307" t="s">
        <v>10</v>
      </c>
      <c r="D307" s="6">
        <v>9939.9027000780188</v>
      </c>
      <c r="E307" s="6">
        <v>16481.164946167963</v>
      </c>
      <c r="F307" s="6">
        <v>31397.876799562073</v>
      </c>
      <c r="G307" s="6">
        <v>7135.4057961185172</v>
      </c>
      <c r="H307" s="6">
        <v>8421.1148925823945</v>
      </c>
      <c r="I307" s="6">
        <v>13313.892468665581</v>
      </c>
      <c r="J307" s="6">
        <v>14083.732956389576</v>
      </c>
    </row>
    <row r="308" spans="1:10" x14ac:dyDescent="0.3">
      <c r="A308" s="18" t="s">
        <v>279</v>
      </c>
      <c r="B308" t="s">
        <v>10</v>
      </c>
      <c r="C308" t="s">
        <v>10</v>
      </c>
      <c r="D308" s="6">
        <v>8877.9956545290479</v>
      </c>
      <c r="E308" s="6">
        <v>18006.90205477312</v>
      </c>
      <c r="F308" s="6">
        <v>30042.846698317677</v>
      </c>
      <c r="G308" s="6">
        <v>7689.6262268290957</v>
      </c>
      <c r="H308" s="6">
        <v>11607.836661150432</v>
      </c>
      <c r="I308" s="6">
        <v>21644.576745852231</v>
      </c>
      <c r="J308" s="6">
        <v>15176.973294840893</v>
      </c>
    </row>
    <row r="309" spans="1:10" x14ac:dyDescent="0.3">
      <c r="A309" s="18" t="s">
        <v>280</v>
      </c>
      <c r="B309" t="s">
        <v>10</v>
      </c>
      <c r="C309" t="s">
        <v>10</v>
      </c>
      <c r="D309" s="6">
        <v>15650.541501482381</v>
      </c>
      <c r="E309" s="6">
        <v>22341.471965385281</v>
      </c>
      <c r="F309" s="6">
        <v>42695.197001898196</v>
      </c>
      <c r="G309" s="6">
        <v>7783.1394282132787</v>
      </c>
      <c r="H309" s="6">
        <v>11402.800636534252</v>
      </c>
      <c r="I309" s="6">
        <v>18813.835238531436</v>
      </c>
      <c r="J309" s="6">
        <v>19074.734424130031</v>
      </c>
    </row>
    <row r="310" spans="1:10" x14ac:dyDescent="0.3">
      <c r="A310" s="18" t="s">
        <v>281</v>
      </c>
      <c r="B310" t="s">
        <v>10</v>
      </c>
      <c r="C310" t="s">
        <v>10</v>
      </c>
      <c r="D310" s="6">
        <v>11706.135847266618</v>
      </c>
      <c r="E310" s="6">
        <v>29266.81852885327</v>
      </c>
      <c r="F310" s="6">
        <v>47225.310877361044</v>
      </c>
      <c r="G310" s="6">
        <v>12094.438028037497</v>
      </c>
      <c r="H310" s="6">
        <v>21208.385752517734</v>
      </c>
      <c r="I310" s="6">
        <v>36388.372586052988</v>
      </c>
      <c r="J310" s="6">
        <v>24864.225589946291</v>
      </c>
    </row>
    <row r="311" spans="1:10" x14ac:dyDescent="0.3">
      <c r="A311" s="18" t="s">
        <v>282</v>
      </c>
      <c r="B311" t="s">
        <v>10</v>
      </c>
      <c r="C311" t="s">
        <v>10</v>
      </c>
      <c r="D311" s="6">
        <v>13094.139108245115</v>
      </c>
      <c r="E311" s="6">
        <v>16917.997791730973</v>
      </c>
      <c r="F311" s="6">
        <v>36658.469425840478</v>
      </c>
      <c r="G311" s="6">
        <v>7121.4948128332981</v>
      </c>
      <c r="H311" s="6">
        <v>9270.68269712029</v>
      </c>
      <c r="I311" s="6">
        <v>13393.014947928124</v>
      </c>
      <c r="J311" s="6">
        <v>17265.126092109655</v>
      </c>
    </row>
    <row r="312" spans="1:10" x14ac:dyDescent="0.3">
      <c r="A312" s="18" t="s">
        <v>283</v>
      </c>
      <c r="B312" t="s">
        <v>10</v>
      </c>
      <c r="C312" t="s">
        <v>10</v>
      </c>
      <c r="D312" s="6">
        <v>19335.180386120512</v>
      </c>
      <c r="E312" s="6">
        <v>23945.103537595307</v>
      </c>
      <c r="F312" s="6">
        <v>46827.172965440957</v>
      </c>
      <c r="G312" s="6">
        <v>7788.6164427417752</v>
      </c>
      <c r="H312" s="6">
        <v>10023.940050083838</v>
      </c>
      <c r="I312" s="6">
        <v>18014.442040106216</v>
      </c>
      <c r="J312" s="6">
        <v>19609.805664748972</v>
      </c>
    </row>
    <row r="313" spans="1:10" x14ac:dyDescent="0.3">
      <c r="A313" s="18" t="s">
        <v>284</v>
      </c>
      <c r="B313" t="s">
        <v>10</v>
      </c>
      <c r="C313" t="s">
        <v>10</v>
      </c>
      <c r="D313" s="6">
        <v>12911.02263144395</v>
      </c>
      <c r="E313" s="6">
        <v>27452.803740555944</v>
      </c>
      <c r="F313" s="6">
        <v>45472.645560885139</v>
      </c>
      <c r="G313" s="6">
        <v>9729.1888206974036</v>
      </c>
      <c r="H313" s="6">
        <v>18914.643921327639</v>
      </c>
      <c r="I313" s="6">
        <v>35213.146520229973</v>
      </c>
      <c r="J313" s="6">
        <v>20780.192636321881</v>
      </c>
    </row>
    <row r="314" spans="1:10" x14ac:dyDescent="0.3">
      <c r="A314" s="18" t="s">
        <v>285</v>
      </c>
      <c r="B314" t="s">
        <v>10</v>
      </c>
      <c r="C314" t="s">
        <v>10</v>
      </c>
      <c r="D314" s="6">
        <v>24150.803283325513</v>
      </c>
      <c r="E314" s="6">
        <v>30385.51571338193</v>
      </c>
      <c r="F314" s="6">
        <v>64564.882367047016</v>
      </c>
      <c r="G314" s="6">
        <v>6958.5252038522885</v>
      </c>
      <c r="H314" s="6">
        <v>5118.3711142037355</v>
      </c>
      <c r="I314" s="6">
        <v>19925.8802071502</v>
      </c>
      <c r="J314" s="6">
        <v>25903.122770549438</v>
      </c>
    </row>
    <row r="315" spans="1:10" x14ac:dyDescent="0.3">
      <c r="A315" s="18" t="s">
        <v>286</v>
      </c>
      <c r="B315" t="s">
        <v>10</v>
      </c>
      <c r="C315" t="s">
        <v>10</v>
      </c>
      <c r="D315" s="6">
        <v>11435.241192789836</v>
      </c>
      <c r="E315" s="6">
        <v>16859.471092015272</v>
      </c>
      <c r="F315" s="6">
        <v>35739.507632530003</v>
      </c>
      <c r="G315" s="6">
        <v>7527.7583000739542</v>
      </c>
      <c r="H315" s="6">
        <v>10634.523358525796</v>
      </c>
      <c r="I315" s="6">
        <v>17173.326492333756</v>
      </c>
      <c r="J315" s="6">
        <v>17245.597944641835</v>
      </c>
    </row>
    <row r="316" spans="1:10" x14ac:dyDescent="0.3">
      <c r="A316" s="18" t="s">
        <v>287</v>
      </c>
      <c r="B316" t="s">
        <v>24</v>
      </c>
      <c r="C316" t="s">
        <v>24</v>
      </c>
      <c r="D316" s="6">
        <v>167341.12584393198</v>
      </c>
      <c r="E316" s="6">
        <v>235747.96038148101</v>
      </c>
      <c r="F316" s="6">
        <v>386350.68862738006</v>
      </c>
      <c r="G316" s="6">
        <v>45172.75021512642</v>
      </c>
      <c r="H316" s="6">
        <v>70009.202301861631</v>
      </c>
      <c r="I316" s="6">
        <v>121475.43977110172</v>
      </c>
      <c r="J316" s="6">
        <v>304814.65411434567</v>
      </c>
    </row>
    <row r="317" spans="1:10" x14ac:dyDescent="0.3">
      <c r="A317" s="18" t="s">
        <v>288</v>
      </c>
      <c r="B317" t="s">
        <v>16</v>
      </c>
      <c r="C317" t="s">
        <v>17</v>
      </c>
      <c r="D317" s="6">
        <v>46298.384150790167</v>
      </c>
      <c r="E317" s="6">
        <v>33628.847338553984</v>
      </c>
      <c r="F317" s="6">
        <v>46119.338791087561</v>
      </c>
      <c r="G317" s="6">
        <v>1532.7406561203607</v>
      </c>
      <c r="H317" s="6">
        <v>974.88693662580044</v>
      </c>
      <c r="I317" s="6">
        <v>10598.120444731569</v>
      </c>
      <c r="J317" s="6">
        <v>28915.097885666881</v>
      </c>
    </row>
    <row r="318" spans="1:10" x14ac:dyDescent="0.3">
      <c r="A318" s="18" t="s">
        <v>289</v>
      </c>
      <c r="B318" t="s">
        <v>16</v>
      </c>
      <c r="C318" t="s">
        <v>17</v>
      </c>
      <c r="D318" s="6">
        <v>67296.677734772355</v>
      </c>
      <c r="E318" s="6">
        <v>45695.382747460884</v>
      </c>
      <c r="F318" s="6">
        <v>153435.12343615075</v>
      </c>
      <c r="G318" s="6">
        <v>9390.9720675334574</v>
      </c>
      <c r="H318" s="6">
        <v>12847.777837683054</v>
      </c>
      <c r="I318" s="6">
        <v>30192.640113498062</v>
      </c>
      <c r="J318" s="6">
        <v>98524.192004444456</v>
      </c>
    </row>
    <row r="319" spans="1:10" x14ac:dyDescent="0.3">
      <c r="A319" s="18" t="s">
        <v>430</v>
      </c>
      <c r="B319" t="s">
        <v>16</v>
      </c>
      <c r="C319" t="s">
        <v>17</v>
      </c>
      <c r="D319" s="6">
        <v>178118.28735639117</v>
      </c>
      <c r="E319" s="6">
        <v>176952.56889014537</v>
      </c>
      <c r="F319" s="6">
        <v>348013.87155324983</v>
      </c>
      <c r="G319" s="6">
        <v>10835.448087298468</v>
      </c>
      <c r="H319" s="6">
        <v>14923.261075003356</v>
      </c>
      <c r="I319" s="6">
        <v>36575.014835677808</v>
      </c>
      <c r="J319" s="6">
        <v>271640.97866594314</v>
      </c>
    </row>
    <row r="320" spans="1:10" x14ac:dyDescent="0.3">
      <c r="A320" s="18" t="s">
        <v>290</v>
      </c>
      <c r="B320" t="s">
        <v>30</v>
      </c>
      <c r="C320" t="s">
        <v>30</v>
      </c>
      <c r="D320" s="6">
        <v>231920.42130445997</v>
      </c>
      <c r="E320" s="6">
        <v>413693.71011262247</v>
      </c>
      <c r="F320" s="6">
        <v>636272.37434952799</v>
      </c>
      <c r="G320" s="6">
        <v>91157.01070048468</v>
      </c>
      <c r="H320" s="6">
        <v>128499.94796292088</v>
      </c>
      <c r="I320" s="6">
        <v>231164.01135784143</v>
      </c>
      <c r="J320" s="6">
        <v>484917.73655086459</v>
      </c>
    </row>
    <row r="321" spans="1:10" x14ac:dyDescent="0.3">
      <c r="A321" s="18" t="s">
        <v>291</v>
      </c>
      <c r="B321" t="s">
        <v>30</v>
      </c>
      <c r="C321" t="s">
        <v>30</v>
      </c>
      <c r="D321" s="6">
        <v>123555.1786519517</v>
      </c>
      <c r="E321" s="6">
        <v>161447.24000985315</v>
      </c>
      <c r="F321" s="6">
        <v>332974.98761800391</v>
      </c>
      <c r="G321" s="6">
        <v>35820.728560856682</v>
      </c>
      <c r="H321" s="6">
        <v>53815.718966952729</v>
      </c>
      <c r="I321" s="6">
        <v>98069.350872356357</v>
      </c>
      <c r="J321" s="6">
        <v>251190.80149264916</v>
      </c>
    </row>
    <row r="322" spans="1:10" x14ac:dyDescent="0.3">
      <c r="A322" s="18" t="s">
        <v>292</v>
      </c>
      <c r="B322" t="s">
        <v>21</v>
      </c>
      <c r="C322" t="s">
        <v>21</v>
      </c>
      <c r="D322" s="6">
        <v>331622.03815942327</v>
      </c>
      <c r="E322" s="6">
        <v>545104.5647632503</v>
      </c>
      <c r="F322" s="6">
        <v>858473.13248973503</v>
      </c>
      <c r="G322" s="6">
        <v>89475.222330192861</v>
      </c>
      <c r="H322" s="6">
        <v>109105.73706384667</v>
      </c>
      <c r="I322" s="6">
        <v>257204.96986393142</v>
      </c>
      <c r="J322" s="6">
        <v>629447.22032642853</v>
      </c>
    </row>
    <row r="323" spans="1:10" x14ac:dyDescent="0.3">
      <c r="A323" s="18" t="s">
        <v>293</v>
      </c>
      <c r="B323" t="s">
        <v>10</v>
      </c>
      <c r="C323" t="s">
        <v>10</v>
      </c>
      <c r="D323" s="6">
        <v>19662.532311155752</v>
      </c>
      <c r="E323" s="6">
        <v>24912.744972894783</v>
      </c>
      <c r="F323" s="6">
        <v>46772.401874945033</v>
      </c>
      <c r="G323" s="6">
        <v>7780.3805633347292</v>
      </c>
      <c r="H323" s="6">
        <v>9987.9215072186344</v>
      </c>
      <c r="I323" s="6">
        <v>15444.497525838509</v>
      </c>
      <c r="J323" s="6">
        <v>19932.671036217391</v>
      </c>
    </row>
    <row r="324" spans="1:10" x14ac:dyDescent="0.3">
      <c r="A324" s="18" t="s">
        <v>294</v>
      </c>
      <c r="B324" t="s">
        <v>10</v>
      </c>
      <c r="C324" t="s">
        <v>10</v>
      </c>
      <c r="D324" s="6">
        <v>13508.560608374057</v>
      </c>
      <c r="E324" s="6">
        <v>30658.513434805354</v>
      </c>
      <c r="F324" s="6">
        <v>47012.423029640573</v>
      </c>
      <c r="G324" s="6">
        <v>12226.675824565526</v>
      </c>
      <c r="H324" s="6">
        <v>21378.569614432374</v>
      </c>
      <c r="I324" s="6">
        <v>34294.999710765136</v>
      </c>
      <c r="J324" s="6">
        <v>26156.646750961867</v>
      </c>
    </row>
    <row r="325" spans="1:10" x14ac:dyDescent="0.3">
      <c r="A325" s="18" t="s">
        <v>295</v>
      </c>
      <c r="B325" t="s">
        <v>24</v>
      </c>
      <c r="C325" t="s">
        <v>24</v>
      </c>
      <c r="D325" s="6">
        <v>182636.6625246582</v>
      </c>
      <c r="E325" s="6">
        <v>256224.50672954362</v>
      </c>
      <c r="F325" s="6">
        <v>427685.21321130963</v>
      </c>
      <c r="G325" s="6">
        <v>43742.328473060341</v>
      </c>
      <c r="H325" s="6">
        <v>65747.652036408326</v>
      </c>
      <c r="I325" s="6">
        <v>124275.45552611016</v>
      </c>
      <c r="J325" s="6">
        <v>325539.44872457022</v>
      </c>
    </row>
    <row r="326" spans="1:10" x14ac:dyDescent="0.3">
      <c r="A326" s="18" t="s">
        <v>296</v>
      </c>
      <c r="B326" t="s">
        <v>59</v>
      </c>
      <c r="C326" t="s">
        <v>59</v>
      </c>
      <c r="D326" s="6">
        <v>430269.65187634941</v>
      </c>
      <c r="E326" s="6">
        <v>739233.66044471855</v>
      </c>
      <c r="F326" s="6">
        <v>1184050.4208276246</v>
      </c>
      <c r="G326" s="6">
        <v>102093.32946325889</v>
      </c>
      <c r="H326" s="6">
        <v>144311.15923725074</v>
      </c>
      <c r="I326" s="6">
        <v>207039.59419120944</v>
      </c>
      <c r="J326" s="6">
        <v>877602.35125170171</v>
      </c>
    </row>
    <row r="327" spans="1:10" x14ac:dyDescent="0.3">
      <c r="A327" s="18" t="s">
        <v>463</v>
      </c>
      <c r="B327" t="s">
        <v>16</v>
      </c>
      <c r="C327" t="s">
        <v>17</v>
      </c>
      <c r="D327" s="6">
        <v>23858.947350161572</v>
      </c>
      <c r="E327" s="6">
        <v>27611.028001089289</v>
      </c>
      <c r="F327" s="6">
        <v>47937.548239951371</v>
      </c>
      <c r="G327" s="6">
        <v>4573.6935500599538</v>
      </c>
      <c r="H327" s="6">
        <v>4138.8695621133957</v>
      </c>
      <c r="I327" s="6">
        <v>14420.145908088569</v>
      </c>
      <c r="J327" s="6">
        <v>23326.547534836049</v>
      </c>
    </row>
    <row r="328" spans="1:10" x14ac:dyDescent="0.3">
      <c r="A328" s="18" t="s">
        <v>297</v>
      </c>
      <c r="B328" t="s">
        <v>10</v>
      </c>
      <c r="C328" t="s">
        <v>10</v>
      </c>
      <c r="D328" s="6">
        <v>9426.2864351900498</v>
      </c>
      <c r="E328" s="6">
        <v>15621.42419449368</v>
      </c>
      <c r="F328" s="6">
        <v>30556.267268423166</v>
      </c>
      <c r="G328" s="6">
        <v>7034.33072181018</v>
      </c>
      <c r="H328" s="6">
        <v>8106.3441484125869</v>
      </c>
      <c r="I328" s="6">
        <v>15976.881137254881</v>
      </c>
      <c r="J328" s="6">
        <v>13467.700702182949</v>
      </c>
    </row>
    <row r="329" spans="1:10" x14ac:dyDescent="0.3">
      <c r="A329" s="18" t="s">
        <v>431</v>
      </c>
      <c r="B329" t="s">
        <v>16</v>
      </c>
      <c r="C329" t="s">
        <v>17</v>
      </c>
      <c r="D329" s="6">
        <v>117691.34687006008</v>
      </c>
      <c r="E329" s="6">
        <v>107058.00057075486</v>
      </c>
      <c r="F329" s="6">
        <v>228061.77968639188</v>
      </c>
      <c r="G329" s="6">
        <v>7466.9079598001772</v>
      </c>
      <c r="H329" s="6">
        <v>6479.2456250672112</v>
      </c>
      <c r="I329" s="6">
        <v>23416.553883242115</v>
      </c>
      <c r="J329" s="6">
        <v>179456.13585366367</v>
      </c>
    </row>
    <row r="330" spans="1:10" x14ac:dyDescent="0.3">
      <c r="A330" s="18" t="s">
        <v>298</v>
      </c>
      <c r="B330" t="s">
        <v>10</v>
      </c>
      <c r="C330" t="s">
        <v>10</v>
      </c>
      <c r="D330" s="6">
        <v>15681.864056724662</v>
      </c>
      <c r="E330" s="6">
        <v>42409.28492216242</v>
      </c>
      <c r="F330" s="6">
        <v>84486.432789874059</v>
      </c>
      <c r="G330" s="6">
        <v>18372.758302448798</v>
      </c>
      <c r="H330" s="6">
        <v>27602.436564453281</v>
      </c>
      <c r="I330" s="6">
        <v>45547.237717349832</v>
      </c>
      <c r="J330" s="6">
        <v>37069.200690454047</v>
      </c>
    </row>
    <row r="331" spans="1:10" x14ac:dyDescent="0.3">
      <c r="A331" s="18" t="s">
        <v>299</v>
      </c>
      <c r="B331" t="s">
        <v>24</v>
      </c>
      <c r="C331" t="s">
        <v>24</v>
      </c>
      <c r="D331" s="6">
        <v>231521.57707664379</v>
      </c>
      <c r="E331" s="6">
        <v>389166.60244638205</v>
      </c>
      <c r="F331" s="6">
        <v>613544.31721360027</v>
      </c>
      <c r="G331" s="6">
        <v>81330.899444009454</v>
      </c>
      <c r="H331" s="6">
        <v>101924.71641257723</v>
      </c>
      <c r="I331" s="6">
        <v>192649.30761710426</v>
      </c>
      <c r="J331" s="6">
        <v>460093.27347368206</v>
      </c>
    </row>
    <row r="332" spans="1:10" x14ac:dyDescent="0.3">
      <c r="A332" s="18" t="s">
        <v>300</v>
      </c>
      <c r="B332" t="s">
        <v>30</v>
      </c>
      <c r="C332" t="s">
        <v>30</v>
      </c>
      <c r="D332" s="6">
        <v>144284.75832230496</v>
      </c>
      <c r="E332" s="6">
        <v>187722.53558020285</v>
      </c>
      <c r="F332" s="6">
        <v>354670.12166244676</v>
      </c>
      <c r="G332" s="6">
        <v>36354.504822317773</v>
      </c>
      <c r="H332" s="6">
        <v>52791.098781955348</v>
      </c>
      <c r="I332" s="6">
        <v>103067.3433682559</v>
      </c>
      <c r="J332" s="6">
        <v>285845.62589803711</v>
      </c>
    </row>
    <row r="333" spans="1:10" x14ac:dyDescent="0.3">
      <c r="A333" s="18" t="s">
        <v>301</v>
      </c>
      <c r="B333" t="s">
        <v>30</v>
      </c>
      <c r="C333" t="s">
        <v>30</v>
      </c>
      <c r="D333" s="6">
        <v>202557.95551190971</v>
      </c>
      <c r="E333" s="6">
        <v>336143.18570742267</v>
      </c>
      <c r="F333" s="6">
        <v>546801.83057725569</v>
      </c>
      <c r="G333" s="6">
        <v>66979.968821189046</v>
      </c>
      <c r="H333" s="6">
        <v>111136.01608018165</v>
      </c>
      <c r="I333" s="6">
        <v>171662.36264110566</v>
      </c>
      <c r="J333" s="6">
        <v>406427.02513433527</v>
      </c>
    </row>
    <row r="334" spans="1:10" x14ac:dyDescent="0.3">
      <c r="A334" s="18" t="s">
        <v>302</v>
      </c>
      <c r="B334" t="s">
        <v>10</v>
      </c>
      <c r="C334" t="s">
        <v>10</v>
      </c>
      <c r="D334" s="6">
        <v>15544.526699123817</v>
      </c>
      <c r="E334" s="6">
        <v>28679.279954485421</v>
      </c>
      <c r="F334" s="6">
        <v>57600.544794846734</v>
      </c>
      <c r="G334" s="6">
        <v>9823.4052315121917</v>
      </c>
      <c r="H334" s="6">
        <v>18837.967675849617</v>
      </c>
      <c r="I334" s="6">
        <v>34001.77319224782</v>
      </c>
      <c r="J334" s="6">
        <v>24318.597892971709</v>
      </c>
    </row>
    <row r="335" spans="1:10" x14ac:dyDescent="0.3">
      <c r="A335" s="18" t="s">
        <v>303</v>
      </c>
      <c r="B335" t="s">
        <v>10</v>
      </c>
      <c r="C335" t="s">
        <v>10</v>
      </c>
      <c r="D335" s="6">
        <v>11729.974576860579</v>
      </c>
      <c r="E335" s="6">
        <v>22056.64202676891</v>
      </c>
      <c r="F335" s="6">
        <v>38224.969242011721</v>
      </c>
      <c r="G335" s="6">
        <v>8590.3225948562285</v>
      </c>
      <c r="H335" s="6">
        <v>14699.585411785702</v>
      </c>
      <c r="I335" s="6">
        <v>25093.917742919082</v>
      </c>
      <c r="J335" s="6">
        <v>18979.697439786512</v>
      </c>
    </row>
    <row r="336" spans="1:10" x14ac:dyDescent="0.3">
      <c r="A336" s="18" t="s">
        <v>304</v>
      </c>
      <c r="B336" t="s">
        <v>59</v>
      </c>
      <c r="C336" t="s">
        <v>59</v>
      </c>
      <c r="D336" s="6">
        <v>411738.06615605974</v>
      </c>
      <c r="E336" s="6">
        <v>682438.26655305829</v>
      </c>
      <c r="F336" s="6">
        <v>1094032.1971944389</v>
      </c>
      <c r="G336" s="6">
        <v>92945.446681764472</v>
      </c>
      <c r="H336" s="6">
        <v>114356.90288634272</v>
      </c>
      <c r="I336" s="6">
        <v>220203.59020771476</v>
      </c>
      <c r="J336" s="6">
        <v>805000.82618065667</v>
      </c>
    </row>
    <row r="337" spans="1:10" x14ac:dyDescent="0.3">
      <c r="A337" s="18" t="s">
        <v>432</v>
      </c>
      <c r="B337" t="s">
        <v>16</v>
      </c>
      <c r="C337" t="s">
        <v>17</v>
      </c>
      <c r="D337" s="6">
        <v>85184.684985141241</v>
      </c>
      <c r="E337" s="6">
        <v>60158.205822454998</v>
      </c>
      <c r="F337" s="6">
        <v>129802.25502290914</v>
      </c>
      <c r="G337" s="6">
        <v>4222.3368589857891</v>
      </c>
      <c r="H337" s="6">
        <v>3137.1840470247844</v>
      </c>
      <c r="I337" s="6">
        <v>14885.056295493894</v>
      </c>
      <c r="J337" s="6">
        <v>117599.39489714564</v>
      </c>
    </row>
    <row r="338" spans="1:10" x14ac:dyDescent="0.3">
      <c r="A338" s="18" t="s">
        <v>305</v>
      </c>
      <c r="B338" t="s">
        <v>24</v>
      </c>
      <c r="C338" t="s">
        <v>24</v>
      </c>
      <c r="D338" s="6">
        <v>206193.57405008015</v>
      </c>
      <c r="E338" s="6">
        <v>330869.32000262156</v>
      </c>
      <c r="F338" s="6">
        <v>559562.01217843313</v>
      </c>
      <c r="G338" s="6">
        <v>62623.895757520397</v>
      </c>
      <c r="H338" s="6">
        <v>100421.66880085556</v>
      </c>
      <c r="I338" s="6">
        <v>163614.31384243956</v>
      </c>
      <c r="J338" s="6">
        <v>401089.22149909229</v>
      </c>
    </row>
    <row r="339" spans="1:10" x14ac:dyDescent="0.3">
      <c r="A339" s="18" t="s">
        <v>306</v>
      </c>
      <c r="B339" t="s">
        <v>59</v>
      </c>
      <c r="C339" t="s">
        <v>59</v>
      </c>
      <c r="D339" s="6">
        <v>694838.45855902042</v>
      </c>
      <c r="E339" s="6">
        <v>1167321.5829800041</v>
      </c>
      <c r="F339" s="6">
        <v>1844860.7414068265</v>
      </c>
      <c r="G339" s="6">
        <v>103437.28183893248</v>
      </c>
      <c r="H339" s="6">
        <v>132449.78603115189</v>
      </c>
      <c r="I339" s="6">
        <v>260953.76233639073</v>
      </c>
      <c r="J339" s="6">
        <v>1424826.9395667911</v>
      </c>
    </row>
    <row r="340" spans="1:10" x14ac:dyDescent="0.3">
      <c r="A340" s="18" t="s">
        <v>307</v>
      </c>
      <c r="B340" t="s">
        <v>10</v>
      </c>
      <c r="C340" t="s">
        <v>10</v>
      </c>
      <c r="D340" s="6">
        <v>7863.766068167999</v>
      </c>
      <c r="E340" s="6">
        <v>12793.966933705553</v>
      </c>
      <c r="F340" s="6">
        <v>25784.764099603228</v>
      </c>
      <c r="G340" s="6">
        <v>6298.875647226414</v>
      </c>
      <c r="H340" s="6">
        <v>6920.0812692652034</v>
      </c>
      <c r="I340" s="6">
        <v>11834.256375789191</v>
      </c>
      <c r="J340" s="6">
        <v>11441.735471799038</v>
      </c>
    </row>
    <row r="341" spans="1:10" x14ac:dyDescent="0.3">
      <c r="A341" s="18" t="s">
        <v>433</v>
      </c>
      <c r="B341" t="s">
        <v>16</v>
      </c>
      <c r="C341" t="s">
        <v>17</v>
      </c>
      <c r="D341" s="6">
        <v>142941.18875416019</v>
      </c>
      <c r="E341" s="6">
        <v>148322.55871479397</v>
      </c>
      <c r="F341" s="6">
        <v>296393.45926619798</v>
      </c>
      <c r="G341" s="6">
        <v>10873.977413723856</v>
      </c>
      <c r="H341" s="6">
        <v>17005.227664880687</v>
      </c>
      <c r="I341" s="6">
        <v>23373.616350697448</v>
      </c>
      <c r="J341" s="6">
        <v>233880.49096011184</v>
      </c>
    </row>
    <row r="342" spans="1:10" x14ac:dyDescent="0.3">
      <c r="A342" s="18" t="s">
        <v>434</v>
      </c>
      <c r="B342" t="s">
        <v>16</v>
      </c>
      <c r="C342" t="s">
        <v>17</v>
      </c>
      <c r="D342" s="6">
        <v>184402.17578485145</v>
      </c>
      <c r="E342" s="6">
        <v>231796.19324179529</v>
      </c>
      <c r="F342" s="6">
        <v>386654.58381683985</v>
      </c>
      <c r="G342" s="6">
        <v>31153.16062933323</v>
      </c>
      <c r="H342" s="6">
        <v>36639.012616887485</v>
      </c>
      <c r="I342" s="6">
        <v>101827.17394164857</v>
      </c>
      <c r="J342" s="6">
        <v>300814.97756121593</v>
      </c>
    </row>
    <row r="343" spans="1:10" x14ac:dyDescent="0.3">
      <c r="A343" s="18" t="s">
        <v>308</v>
      </c>
      <c r="B343" t="s">
        <v>21</v>
      </c>
      <c r="C343" t="s">
        <v>21</v>
      </c>
      <c r="D343" s="6">
        <v>189960.89289000962</v>
      </c>
      <c r="E343" s="6">
        <v>226891.35285077363</v>
      </c>
      <c r="F343" s="6">
        <v>429247.64192715287</v>
      </c>
      <c r="G343" s="6">
        <v>25338.837734431705</v>
      </c>
      <c r="H343" s="6">
        <v>27444.408692675406</v>
      </c>
      <c r="I343" s="6">
        <v>54876.592234774558</v>
      </c>
      <c r="J343" s="6">
        <v>295850.67313350784</v>
      </c>
    </row>
    <row r="344" spans="1:10" x14ac:dyDescent="0.3">
      <c r="A344" s="18" t="s">
        <v>309</v>
      </c>
      <c r="B344" t="s">
        <v>10</v>
      </c>
      <c r="C344" t="s">
        <v>10</v>
      </c>
      <c r="D344" s="6">
        <v>21546.7778796567</v>
      </c>
      <c r="E344" s="6">
        <v>32771.278409299906</v>
      </c>
      <c r="F344" s="6">
        <v>64711.713040691597</v>
      </c>
      <c r="G344" s="6">
        <v>9177.1406718791441</v>
      </c>
      <c r="H344" s="6">
        <v>14761.177261077522</v>
      </c>
      <c r="I344" s="6">
        <v>25534.191969916741</v>
      </c>
      <c r="J344" s="6">
        <v>28118.701903719048</v>
      </c>
    </row>
    <row r="345" spans="1:10" x14ac:dyDescent="0.3">
      <c r="A345" s="18" t="s">
        <v>310</v>
      </c>
      <c r="B345" t="s">
        <v>30</v>
      </c>
      <c r="C345" t="s">
        <v>30</v>
      </c>
      <c r="D345" s="6">
        <v>166130.64755811228</v>
      </c>
      <c r="E345" s="6">
        <v>246167.84050126994</v>
      </c>
      <c r="F345" s="6">
        <v>401641.41458489804</v>
      </c>
      <c r="G345" s="6">
        <v>51160.678859769134</v>
      </c>
      <c r="H345" s="6">
        <v>81866.395172146338</v>
      </c>
      <c r="I345" s="6">
        <v>136762.71617514483</v>
      </c>
      <c r="J345" s="6">
        <v>315360.8600845834</v>
      </c>
    </row>
    <row r="346" spans="1:10" x14ac:dyDescent="0.3">
      <c r="A346" s="18" t="s">
        <v>311</v>
      </c>
      <c r="B346" t="s">
        <v>24</v>
      </c>
      <c r="C346" t="s">
        <v>24</v>
      </c>
      <c r="D346" s="6">
        <v>206790.44583156728</v>
      </c>
      <c r="E346" s="6">
        <v>264441.85781118419</v>
      </c>
      <c r="F346" s="6">
        <v>472877.48127346986</v>
      </c>
      <c r="G346" s="6">
        <v>32187.786437024482</v>
      </c>
      <c r="H346" s="6">
        <v>34104.956211455297</v>
      </c>
      <c r="I346" s="6">
        <v>74021.554006679464</v>
      </c>
      <c r="J346" s="6">
        <v>333856.42320416647</v>
      </c>
    </row>
    <row r="347" spans="1:10" x14ac:dyDescent="0.3">
      <c r="A347" s="18" t="s">
        <v>312</v>
      </c>
      <c r="B347" t="s">
        <v>10</v>
      </c>
      <c r="C347" t="s">
        <v>10</v>
      </c>
      <c r="D347" s="6">
        <v>8099.9862068717484</v>
      </c>
      <c r="E347" s="6">
        <v>14171.36849008518</v>
      </c>
      <c r="F347" s="6">
        <v>27418.463497375546</v>
      </c>
      <c r="G347" s="6">
        <v>6786.8226352548591</v>
      </c>
      <c r="H347" s="6">
        <v>8105.5611366111771</v>
      </c>
      <c r="I347" s="6">
        <v>16493.417423573061</v>
      </c>
      <c r="J347" s="6">
        <v>12428.688555123081</v>
      </c>
    </row>
    <row r="348" spans="1:10" x14ac:dyDescent="0.3">
      <c r="A348" s="18" t="s">
        <v>313</v>
      </c>
      <c r="B348" t="s">
        <v>10</v>
      </c>
      <c r="C348" t="s">
        <v>10</v>
      </c>
      <c r="D348" s="6">
        <v>10637.72733001021</v>
      </c>
      <c r="E348" s="6">
        <v>9775.7925343418028</v>
      </c>
      <c r="F348" s="6">
        <v>29809.635870121769</v>
      </c>
      <c r="G348" s="6">
        <v>2697.7305725213846</v>
      </c>
      <c r="H348" s="6">
        <v>2637.3439776837695</v>
      </c>
      <c r="I348" s="6">
        <v>10587.642802934701</v>
      </c>
      <c r="J348" s="6">
        <v>9279.1151991087536</v>
      </c>
    </row>
    <row r="349" spans="1:10" x14ac:dyDescent="0.3">
      <c r="A349" s="18" t="s">
        <v>314</v>
      </c>
      <c r="B349" t="s">
        <v>16</v>
      </c>
      <c r="C349" t="s">
        <v>17</v>
      </c>
      <c r="D349" s="6">
        <v>64666.678913449898</v>
      </c>
      <c r="E349" s="6">
        <v>34391.19666463873</v>
      </c>
      <c r="F349" s="6">
        <v>139764.47886764529</v>
      </c>
      <c r="G349" s="6">
        <v>5551.6460803094378</v>
      </c>
      <c r="H349" s="6">
        <v>4076.2015494076477</v>
      </c>
      <c r="I349" s="6">
        <v>20053.385300393435</v>
      </c>
      <c r="J349" s="6">
        <v>83614.955961897474</v>
      </c>
    </row>
    <row r="350" spans="1:10" x14ac:dyDescent="0.3">
      <c r="A350" s="18" t="s">
        <v>315</v>
      </c>
      <c r="B350" t="s">
        <v>10</v>
      </c>
      <c r="C350" t="s">
        <v>10</v>
      </c>
      <c r="D350" s="6">
        <v>13204.972765256345</v>
      </c>
      <c r="E350" s="6">
        <v>19032.76254145804</v>
      </c>
      <c r="F350" s="6">
        <v>37596.257629065833</v>
      </c>
      <c r="G350" s="6">
        <v>7665.5253131137688</v>
      </c>
      <c r="H350" s="6">
        <v>11223.698022146207</v>
      </c>
      <c r="I350" s="6">
        <v>15512.269184855177</v>
      </c>
      <c r="J350" s="6">
        <v>17970.743153947842</v>
      </c>
    </row>
    <row r="351" spans="1:10" x14ac:dyDescent="0.3">
      <c r="A351" s="18" t="s">
        <v>316</v>
      </c>
      <c r="B351" t="s">
        <v>30</v>
      </c>
      <c r="C351" t="s">
        <v>30</v>
      </c>
      <c r="D351" s="6">
        <v>171095.28200225756</v>
      </c>
      <c r="E351" s="6">
        <v>224993.92348149809</v>
      </c>
      <c r="F351" s="6">
        <v>381396.10925545834</v>
      </c>
      <c r="G351" s="6">
        <v>37631.522284924024</v>
      </c>
      <c r="H351" s="6">
        <v>53868.037106372358</v>
      </c>
      <c r="I351" s="6">
        <v>106473.2621139847</v>
      </c>
      <c r="J351" s="6">
        <v>293930.24020027713</v>
      </c>
    </row>
    <row r="352" spans="1:10" x14ac:dyDescent="0.3">
      <c r="A352" s="18" t="s">
        <v>317</v>
      </c>
      <c r="B352" t="s">
        <v>10</v>
      </c>
      <c r="C352" t="s">
        <v>10</v>
      </c>
      <c r="D352" s="6">
        <v>21167.167966588764</v>
      </c>
      <c r="E352" s="6">
        <v>42860.324635818572</v>
      </c>
      <c r="F352" s="6">
        <v>89895.381993849733</v>
      </c>
      <c r="G352" s="6">
        <v>14558.557944679986</v>
      </c>
      <c r="H352" s="6">
        <v>23723.273096580426</v>
      </c>
      <c r="I352" s="6">
        <v>42034.498793124818</v>
      </c>
      <c r="J352" s="6">
        <v>37488.066397222399</v>
      </c>
    </row>
    <row r="353" spans="1:10" x14ac:dyDescent="0.3">
      <c r="A353" s="18" t="s">
        <v>318</v>
      </c>
      <c r="B353" t="s">
        <v>10</v>
      </c>
      <c r="C353" t="s">
        <v>10</v>
      </c>
      <c r="D353" s="6">
        <v>16674.548115173078</v>
      </c>
      <c r="E353" s="6">
        <v>23012.578122125211</v>
      </c>
      <c r="F353" s="6">
        <v>43835.815235883347</v>
      </c>
      <c r="G353" s="6">
        <v>7649.5708204118164</v>
      </c>
      <c r="H353" s="6">
        <v>10868.734469648625</v>
      </c>
      <c r="I353" s="6">
        <v>18221.084761921018</v>
      </c>
      <c r="J353" s="6">
        <v>19298.657181761315</v>
      </c>
    </row>
    <row r="354" spans="1:10" x14ac:dyDescent="0.3">
      <c r="A354" s="18" t="s">
        <v>319</v>
      </c>
      <c r="B354" t="s">
        <v>10</v>
      </c>
      <c r="C354" t="s">
        <v>10</v>
      </c>
      <c r="D354" s="6">
        <v>9573.6531272254215</v>
      </c>
      <c r="E354" s="6">
        <v>12742.503578851785</v>
      </c>
      <c r="F354" s="6">
        <v>27988.736553129216</v>
      </c>
      <c r="G354" s="6">
        <v>5775.1733597703314</v>
      </c>
      <c r="H354" s="6">
        <v>4886.5996209841833</v>
      </c>
      <c r="I354" s="6">
        <v>11364.053899629303</v>
      </c>
      <c r="J354" s="6">
        <v>11404.860301652865</v>
      </c>
    </row>
    <row r="355" spans="1:10" x14ac:dyDescent="0.3">
      <c r="A355" s="18" t="s">
        <v>435</v>
      </c>
      <c r="B355" t="s">
        <v>16</v>
      </c>
      <c r="C355" t="s">
        <v>17</v>
      </c>
      <c r="D355" s="6">
        <v>270380.69951535738</v>
      </c>
      <c r="E355" s="6">
        <v>381556.54499135492</v>
      </c>
      <c r="F355" s="6">
        <v>580264.56413583702</v>
      </c>
      <c r="G355" s="6">
        <v>43162.155125723832</v>
      </c>
      <c r="H355" s="6">
        <v>68881.984207093294</v>
      </c>
      <c r="I355" s="6">
        <v>147739.87469120676</v>
      </c>
      <c r="J355" s="6">
        <v>452390.95517026534</v>
      </c>
    </row>
    <row r="356" spans="1:10" x14ac:dyDescent="0.3">
      <c r="A356" s="18" t="s">
        <v>320</v>
      </c>
      <c r="B356" t="s">
        <v>10</v>
      </c>
      <c r="C356" t="s">
        <v>10</v>
      </c>
      <c r="D356" s="6">
        <v>20726.426067520253</v>
      </c>
      <c r="E356" s="6">
        <v>42881.096201579057</v>
      </c>
      <c r="F356" s="6">
        <v>90401.867224139685</v>
      </c>
      <c r="G356" s="6">
        <v>15271.513073404229</v>
      </c>
      <c r="H356" s="6">
        <v>24406.346234649875</v>
      </c>
      <c r="I356" s="6">
        <v>44135.727977028968</v>
      </c>
      <c r="J356" s="6">
        <v>37507.356265297276</v>
      </c>
    </row>
    <row r="357" spans="1:10" x14ac:dyDescent="0.3">
      <c r="A357" s="18" t="s">
        <v>321</v>
      </c>
      <c r="B357" t="s">
        <v>16</v>
      </c>
      <c r="C357" t="s">
        <v>17</v>
      </c>
      <c r="D357" s="6">
        <v>6916.7183561171551</v>
      </c>
      <c r="E357" s="6">
        <v>4396.3583240415028</v>
      </c>
      <c r="F357" s="6">
        <v>22137.1384041704</v>
      </c>
      <c r="G357" s="6">
        <v>1629.8315916911924</v>
      </c>
      <c r="H357" s="6">
        <v>1747.4581972622109</v>
      </c>
      <c r="I357" s="6">
        <v>8114.8828168882465</v>
      </c>
      <c r="J357" s="6">
        <v>5424.5753550058289</v>
      </c>
    </row>
    <row r="358" spans="1:10" x14ac:dyDescent="0.3">
      <c r="A358" s="18" t="s">
        <v>322</v>
      </c>
      <c r="B358" t="s">
        <v>10</v>
      </c>
      <c r="C358" t="s">
        <v>10</v>
      </c>
      <c r="D358" s="6">
        <v>14178.381405094071</v>
      </c>
      <c r="E358" s="6">
        <v>31614.00545978744</v>
      </c>
      <c r="F358" s="6">
        <v>54693.152117213991</v>
      </c>
      <c r="G358" s="6">
        <v>12565.894350693063</v>
      </c>
      <c r="H358" s="6">
        <v>21577.273299360171</v>
      </c>
      <c r="I358" s="6">
        <v>41072.000397515323</v>
      </c>
      <c r="J358" s="6">
        <v>27043.98068240541</v>
      </c>
    </row>
    <row r="359" spans="1:10" x14ac:dyDescent="0.3">
      <c r="A359" s="18" t="s">
        <v>323</v>
      </c>
      <c r="B359" t="s">
        <v>30</v>
      </c>
      <c r="C359" t="s">
        <v>30</v>
      </c>
      <c r="D359" s="6">
        <v>120835.60852608625</v>
      </c>
      <c r="E359" s="6">
        <v>147897.2578390007</v>
      </c>
      <c r="F359" s="6">
        <v>316129.61221273965</v>
      </c>
      <c r="G359" s="6">
        <v>33919.86516662877</v>
      </c>
      <c r="H359" s="6">
        <v>39044.028511637152</v>
      </c>
      <c r="I359" s="6">
        <v>88954.412770193318</v>
      </c>
      <c r="J359" s="6">
        <v>233319.55617897448</v>
      </c>
    </row>
    <row r="360" spans="1:10" x14ac:dyDescent="0.3">
      <c r="A360" s="18" t="s">
        <v>324</v>
      </c>
      <c r="B360" t="s">
        <v>10</v>
      </c>
      <c r="C360" t="s">
        <v>10</v>
      </c>
      <c r="D360" s="6">
        <v>15069.869515836588</v>
      </c>
      <c r="E360" s="6">
        <v>20722.233273251099</v>
      </c>
      <c r="F360" s="6">
        <v>41962.320926104265</v>
      </c>
      <c r="G360" s="6">
        <v>7600.4164379207323</v>
      </c>
      <c r="H360" s="6">
        <v>10653.162997127271</v>
      </c>
      <c r="I360" s="6">
        <v>18138.599937273466</v>
      </c>
      <c r="J360" s="6">
        <v>18534.45567751964</v>
      </c>
    </row>
    <row r="361" spans="1:10" x14ac:dyDescent="0.3">
      <c r="A361" s="18" t="s">
        <v>325</v>
      </c>
      <c r="B361" t="s">
        <v>30</v>
      </c>
      <c r="C361" t="s">
        <v>30</v>
      </c>
      <c r="D361" s="6">
        <v>113762.56413286433</v>
      </c>
      <c r="E361" s="6">
        <v>129313.68420525356</v>
      </c>
      <c r="F361" s="6">
        <v>294828.06282731815</v>
      </c>
      <c r="G361" s="6">
        <v>26716.538902186778</v>
      </c>
      <c r="H361" s="6">
        <v>32190.855302997847</v>
      </c>
      <c r="I361" s="6">
        <v>66336.800626930984</v>
      </c>
      <c r="J361" s="6">
        <v>208809.44251049738</v>
      </c>
    </row>
    <row r="362" spans="1:10" x14ac:dyDescent="0.3">
      <c r="A362" s="18" t="s">
        <v>326</v>
      </c>
      <c r="B362" t="s">
        <v>10</v>
      </c>
      <c r="C362" t="s">
        <v>10</v>
      </c>
      <c r="D362" s="6">
        <v>9068.7054912806925</v>
      </c>
      <c r="E362" s="6">
        <v>18333.845720902784</v>
      </c>
      <c r="F362" s="6">
        <v>30573.56079245283</v>
      </c>
      <c r="G362" s="6">
        <v>7732.5923199080171</v>
      </c>
      <c r="H362" s="6">
        <v>11735.882874151837</v>
      </c>
      <c r="I362" s="6">
        <v>17486.284115198789</v>
      </c>
      <c r="J362" s="6">
        <v>15411.239081651845</v>
      </c>
    </row>
    <row r="363" spans="1:10" x14ac:dyDescent="0.3">
      <c r="A363" s="18" t="s">
        <v>327</v>
      </c>
      <c r="B363" t="s">
        <v>21</v>
      </c>
      <c r="C363" t="s">
        <v>21</v>
      </c>
      <c r="D363" s="6">
        <v>352542.05071528093</v>
      </c>
      <c r="E363" s="6">
        <v>633634.17020990956</v>
      </c>
      <c r="F363" s="6">
        <v>923271.3548658652</v>
      </c>
      <c r="G363" s="6">
        <v>106359.91914594475</v>
      </c>
      <c r="H363" s="6">
        <v>170954.38239565442</v>
      </c>
      <c r="I363" s="6">
        <v>258971.46001743071</v>
      </c>
      <c r="J363" s="6">
        <v>742614.57297523459</v>
      </c>
    </row>
    <row r="364" spans="1:10" x14ac:dyDescent="0.3">
      <c r="A364" s="18" t="s">
        <v>328</v>
      </c>
      <c r="B364" t="s">
        <v>24</v>
      </c>
      <c r="C364" t="s">
        <v>24</v>
      </c>
      <c r="D364" s="6">
        <v>194144.573601368</v>
      </c>
      <c r="E364" s="6">
        <v>273220.01114132424</v>
      </c>
      <c r="F364" s="6">
        <v>461797.22847860248</v>
      </c>
      <c r="G364" s="6">
        <v>43465.84138882345</v>
      </c>
      <c r="H364" s="6">
        <v>64062.60027328266</v>
      </c>
      <c r="I364" s="6">
        <v>123229.26876970919</v>
      </c>
      <c r="J364" s="6">
        <v>342740.99884167011</v>
      </c>
    </row>
    <row r="365" spans="1:10" x14ac:dyDescent="0.3">
      <c r="A365" s="18" t="s">
        <v>329</v>
      </c>
      <c r="B365" t="s">
        <v>10</v>
      </c>
      <c r="C365" t="s">
        <v>10</v>
      </c>
      <c r="D365" s="6">
        <v>12501.419985967645</v>
      </c>
      <c r="E365" s="6">
        <v>19352.70849990382</v>
      </c>
      <c r="F365" s="6">
        <v>36444.815241249686</v>
      </c>
      <c r="G365" s="6">
        <v>7905.9212084253231</v>
      </c>
      <c r="H365" s="6">
        <v>12255.361497784135</v>
      </c>
      <c r="I365" s="6">
        <v>15615.034474960819</v>
      </c>
      <c r="J365" s="6">
        <v>18077.497026772035</v>
      </c>
    </row>
    <row r="366" spans="1:10" x14ac:dyDescent="0.3">
      <c r="A366" s="18" t="s">
        <v>464</v>
      </c>
      <c r="B366" t="s">
        <v>16</v>
      </c>
      <c r="C366" t="s">
        <v>17</v>
      </c>
      <c r="D366" s="6">
        <v>47485.976102403176</v>
      </c>
      <c r="E366" s="6">
        <v>44795.047618080338</v>
      </c>
      <c r="F366" s="6">
        <v>56955.620903393079</v>
      </c>
      <c r="G366" s="6">
        <v>7636.6308631760039</v>
      </c>
      <c r="H366" s="6">
        <v>8049.184286909127</v>
      </c>
      <c r="I366" s="6">
        <v>15164.490004015592</v>
      </c>
      <c r="J366" s="6">
        <v>39284.779823623627</v>
      </c>
    </row>
    <row r="367" spans="1:10" x14ac:dyDescent="0.3">
      <c r="A367" s="18" t="s">
        <v>330</v>
      </c>
      <c r="B367" t="s">
        <v>10</v>
      </c>
      <c r="C367" t="s">
        <v>10</v>
      </c>
      <c r="D367" s="6">
        <v>11573.939255881953</v>
      </c>
      <c r="E367" s="6">
        <v>24034.844477159379</v>
      </c>
      <c r="F367" s="6">
        <v>41672.804639975133</v>
      </c>
      <c r="G367" s="6">
        <v>9280.0258741564285</v>
      </c>
      <c r="H367" s="6">
        <v>16564.359691002413</v>
      </c>
      <c r="I367" s="6">
        <v>30717.816697292474</v>
      </c>
      <c r="J367" s="6">
        <v>19639.74882419972</v>
      </c>
    </row>
    <row r="368" spans="1:10" x14ac:dyDescent="0.3">
      <c r="A368" s="18" t="s">
        <v>331</v>
      </c>
      <c r="B368" t="s">
        <v>10</v>
      </c>
      <c r="C368" t="s">
        <v>10</v>
      </c>
      <c r="D368" s="6">
        <v>17202.212699639582</v>
      </c>
      <c r="E368" s="6">
        <v>17503.264788887871</v>
      </c>
      <c r="F368" s="6">
        <v>43994.351893074054</v>
      </c>
      <c r="G368" s="6">
        <v>6457.704733384071</v>
      </c>
      <c r="H368" s="6">
        <v>5480.1225664585872</v>
      </c>
      <c r="I368" s="6">
        <v>12819.546926417766</v>
      </c>
      <c r="J368" s="6">
        <v>17460.407566788112</v>
      </c>
    </row>
    <row r="369" spans="1:10" x14ac:dyDescent="0.3">
      <c r="A369" s="18" t="s">
        <v>332</v>
      </c>
      <c r="B369" t="s">
        <v>24</v>
      </c>
      <c r="C369" t="s">
        <v>24</v>
      </c>
      <c r="D369" s="6">
        <v>247091.84212408256</v>
      </c>
      <c r="E369" s="6">
        <v>432011.31308951852</v>
      </c>
      <c r="F369" s="6">
        <v>671847.80904909701</v>
      </c>
      <c r="G369" s="6">
        <v>89400.259993306565</v>
      </c>
      <c r="H369" s="6">
        <v>121360.82911661864</v>
      </c>
      <c r="I369" s="6">
        <v>229089.84492122685</v>
      </c>
      <c r="J369" s="6">
        <v>503457.41375007771</v>
      </c>
    </row>
    <row r="370" spans="1:10" x14ac:dyDescent="0.3">
      <c r="A370" s="18" t="s">
        <v>333</v>
      </c>
      <c r="B370" t="s">
        <v>24</v>
      </c>
      <c r="C370" t="s">
        <v>24</v>
      </c>
      <c r="D370" s="6">
        <v>239148.42701345013</v>
      </c>
      <c r="E370" s="6">
        <v>375512.66583654151</v>
      </c>
      <c r="F370" s="6">
        <v>605946.31266876508</v>
      </c>
      <c r="G370" s="6">
        <v>57590.586215453441</v>
      </c>
      <c r="H370" s="6">
        <v>91738.896026265662</v>
      </c>
      <c r="I370" s="6">
        <v>150608.42371778493</v>
      </c>
      <c r="J370" s="6">
        <v>446273.80279489042</v>
      </c>
    </row>
    <row r="371" spans="1:10" x14ac:dyDescent="0.3">
      <c r="A371" s="18" t="s">
        <v>334</v>
      </c>
      <c r="B371" t="s">
        <v>21</v>
      </c>
      <c r="C371" t="s">
        <v>21</v>
      </c>
      <c r="D371" s="6">
        <v>239562.61140387459</v>
      </c>
      <c r="E371" s="6">
        <v>427612.06643548608</v>
      </c>
      <c r="F371" s="6">
        <v>656182.45327195688</v>
      </c>
      <c r="G371" s="6">
        <v>91726.578415767377</v>
      </c>
      <c r="H371" s="6">
        <v>130127.00295579908</v>
      </c>
      <c r="I371" s="6">
        <v>207644.76019663952</v>
      </c>
      <c r="J371" s="6">
        <v>499004.83264607895</v>
      </c>
    </row>
    <row r="372" spans="1:10" x14ac:dyDescent="0.3">
      <c r="A372" s="18" t="s">
        <v>335</v>
      </c>
      <c r="B372" t="s">
        <v>21</v>
      </c>
      <c r="C372" t="s">
        <v>21</v>
      </c>
      <c r="D372" s="6">
        <v>222691.22165520338</v>
      </c>
      <c r="E372" s="6">
        <v>457721.40207381488</v>
      </c>
      <c r="F372" s="6">
        <v>660846.47770162765</v>
      </c>
      <c r="G372" s="6">
        <v>109764.31099511037</v>
      </c>
      <c r="H372" s="6">
        <v>188482.77707354666</v>
      </c>
      <c r="I372" s="6">
        <v>246020.41077683878</v>
      </c>
      <c r="J372" s="6">
        <v>517745.36491037137</v>
      </c>
    </row>
    <row r="373" spans="1:10" x14ac:dyDescent="0.3">
      <c r="A373" s="18" t="s">
        <v>336</v>
      </c>
      <c r="B373" t="s">
        <v>30</v>
      </c>
      <c r="C373" t="s">
        <v>30</v>
      </c>
      <c r="D373" s="6">
        <v>181214.21108279636</v>
      </c>
      <c r="E373" s="6">
        <v>279217.39891802374</v>
      </c>
      <c r="F373" s="6">
        <v>449711.07074666512</v>
      </c>
      <c r="G373" s="6">
        <v>55400.726080158929</v>
      </c>
      <c r="H373" s="6">
        <v>89959.399829642236</v>
      </c>
      <c r="I373" s="6">
        <v>142052.92873704375</v>
      </c>
      <c r="J373" s="6">
        <v>348811.0961987729</v>
      </c>
    </row>
    <row r="374" spans="1:10" x14ac:dyDescent="0.3">
      <c r="A374" s="18" t="s">
        <v>337</v>
      </c>
      <c r="B374" t="s">
        <v>10</v>
      </c>
      <c r="C374" t="s">
        <v>10</v>
      </c>
      <c r="D374" s="6">
        <v>16293.858597612751</v>
      </c>
      <c r="E374" s="6">
        <v>31403.322435645416</v>
      </c>
      <c r="F374" s="6">
        <v>55665.848164665047</v>
      </c>
      <c r="G374" s="6">
        <v>11066.53611284705</v>
      </c>
      <c r="H374" s="6">
        <v>20128.372782674865</v>
      </c>
      <c r="I374" s="6">
        <v>33354.441306481523</v>
      </c>
      <c r="J374" s="6">
        <v>26848.326306217554</v>
      </c>
    </row>
    <row r="375" spans="1:10" x14ac:dyDescent="0.3">
      <c r="A375" s="18" t="s">
        <v>338</v>
      </c>
      <c r="B375" t="s">
        <v>59</v>
      </c>
      <c r="C375" t="s">
        <v>59</v>
      </c>
      <c r="D375" s="6">
        <v>364754.14627821028</v>
      </c>
      <c r="E375" s="6">
        <v>617448.76460055192</v>
      </c>
      <c r="F375" s="6">
        <v>978443.01849612314</v>
      </c>
      <c r="G375" s="6">
        <v>96067.653338465665</v>
      </c>
      <c r="H375" s="6">
        <v>129134.00923808527</v>
      </c>
      <c r="I375" s="6">
        <v>236023.09413465153</v>
      </c>
      <c r="J375" s="6">
        <v>721924.77666227403</v>
      </c>
    </row>
    <row r="376" spans="1:10" x14ac:dyDescent="0.3">
      <c r="A376" s="18" t="s">
        <v>436</v>
      </c>
      <c r="B376" t="s">
        <v>16</v>
      </c>
      <c r="C376" t="s">
        <v>17</v>
      </c>
      <c r="D376" s="6">
        <v>75572.75740797678</v>
      </c>
      <c r="E376" s="6">
        <v>49860.219372607127</v>
      </c>
      <c r="F376" s="6">
        <v>116786.73415511055</v>
      </c>
      <c r="G376" s="6">
        <v>5878.5857066341778</v>
      </c>
      <c r="H376" s="6">
        <v>4980.1249646753058</v>
      </c>
      <c r="I376" s="6">
        <v>16823.925924628158</v>
      </c>
      <c r="J376" s="6">
        <v>104017.24845875287</v>
      </c>
    </row>
    <row r="377" spans="1:10" x14ac:dyDescent="0.3">
      <c r="A377" s="18" t="s">
        <v>339</v>
      </c>
      <c r="B377" t="s">
        <v>10</v>
      </c>
      <c r="C377" t="s">
        <v>10</v>
      </c>
      <c r="D377" s="6">
        <v>19285.880397410379</v>
      </c>
      <c r="E377" s="6">
        <v>28928.538743611163</v>
      </c>
      <c r="F377" s="6">
        <v>54642.313987275003</v>
      </c>
      <c r="G377" s="6">
        <v>9379.5800245983919</v>
      </c>
      <c r="H377" s="6">
        <v>16416.863420329915</v>
      </c>
      <c r="I377" s="6">
        <v>25568.040533753374</v>
      </c>
      <c r="J377" s="6">
        <v>24550.076309869997</v>
      </c>
    </row>
    <row r="378" spans="1:10" x14ac:dyDescent="0.3">
      <c r="A378" s="18" t="s">
        <v>340</v>
      </c>
      <c r="B378" t="s">
        <v>10</v>
      </c>
      <c r="C378" t="s">
        <v>10</v>
      </c>
      <c r="D378" s="6">
        <v>12947.164041338925</v>
      </c>
      <c r="E378" s="6">
        <v>19625.833098577044</v>
      </c>
      <c r="F378" s="6">
        <v>37570.661734146357</v>
      </c>
      <c r="G378" s="6">
        <v>7866.5283983332556</v>
      </c>
      <c r="H378" s="6">
        <v>12003.321167129463</v>
      </c>
      <c r="I378" s="6">
        <v>16745.57485940239</v>
      </c>
      <c r="J378" s="6">
        <v>18168.628381621966</v>
      </c>
    </row>
    <row r="379" spans="1:10" x14ac:dyDescent="0.3">
      <c r="A379" s="18" t="s">
        <v>341</v>
      </c>
      <c r="B379" t="s">
        <v>10</v>
      </c>
      <c r="C379" t="s">
        <v>10</v>
      </c>
      <c r="D379" s="6">
        <v>14775.919382024193</v>
      </c>
      <c r="E379" s="6">
        <v>20515.438934255624</v>
      </c>
      <c r="F379" s="6">
        <v>40941.350247264025</v>
      </c>
      <c r="G379" s="6">
        <v>7609.6370871747458</v>
      </c>
      <c r="H379" s="6">
        <v>10795.796753382005</v>
      </c>
      <c r="I379" s="6">
        <v>17008.563603293529</v>
      </c>
      <c r="J379" s="6">
        <v>18465.456223133253</v>
      </c>
    </row>
    <row r="380" spans="1:10" x14ac:dyDescent="0.3">
      <c r="A380" s="18" t="s">
        <v>342</v>
      </c>
      <c r="B380" t="s">
        <v>10</v>
      </c>
      <c r="C380" t="s">
        <v>10</v>
      </c>
      <c r="D380" s="6">
        <v>14580.755768591393</v>
      </c>
      <c r="E380" s="6">
        <v>34142.201749491505</v>
      </c>
      <c r="F380" s="6">
        <v>79032.499288389256</v>
      </c>
      <c r="G380" s="6">
        <v>13582.141327807949</v>
      </c>
      <c r="H380" s="6">
        <v>22958.380794128931</v>
      </c>
      <c r="I380" s="6">
        <v>33643.229325361877</v>
      </c>
      <c r="J380" s="6">
        <v>29391.833196659776</v>
      </c>
    </row>
    <row r="381" spans="1:10" x14ac:dyDescent="0.3">
      <c r="A381" s="18" t="s">
        <v>343</v>
      </c>
      <c r="B381" t="s">
        <v>30</v>
      </c>
      <c r="C381" t="s">
        <v>30</v>
      </c>
      <c r="D381" s="6">
        <v>144167.38902669691</v>
      </c>
      <c r="E381" s="6">
        <v>172951.11004045632</v>
      </c>
      <c r="F381" s="6">
        <v>350498.09400254278</v>
      </c>
      <c r="G381" s="6">
        <v>29598.663182535482</v>
      </c>
      <c r="H381" s="6">
        <v>34917.069860207273</v>
      </c>
      <c r="I381" s="6">
        <v>59444.637810952561</v>
      </c>
      <c r="J381" s="6">
        <v>266363.40325560817</v>
      </c>
    </row>
    <row r="382" spans="1:10" x14ac:dyDescent="0.3">
      <c r="A382" s="18" t="s">
        <v>344</v>
      </c>
      <c r="B382" t="s">
        <v>10</v>
      </c>
      <c r="C382" t="s">
        <v>10</v>
      </c>
      <c r="D382" s="6">
        <v>7952.6195148363622</v>
      </c>
      <c r="E382" s="6">
        <v>7387.2874178944621</v>
      </c>
      <c r="F382" s="6">
        <v>24435.349802299112</v>
      </c>
      <c r="G382" s="6">
        <v>2908.8771174744797</v>
      </c>
      <c r="H382" s="6">
        <v>3006.8345805968347</v>
      </c>
      <c r="I382" s="6">
        <v>10011.96478355705</v>
      </c>
      <c r="J382" s="6">
        <v>7567.6734787951864</v>
      </c>
    </row>
    <row r="383" spans="1:10" x14ac:dyDescent="0.3">
      <c r="A383" s="18" t="s">
        <v>345</v>
      </c>
      <c r="B383" t="s">
        <v>10</v>
      </c>
      <c r="C383" t="s">
        <v>10</v>
      </c>
      <c r="D383" s="6">
        <v>14053.091184124874</v>
      </c>
      <c r="E383" s="6">
        <v>16800.944392299571</v>
      </c>
      <c r="F383" s="6">
        <v>38638.570877084217</v>
      </c>
      <c r="G383" s="6">
        <v>6944.0466932793861</v>
      </c>
      <c r="H383" s="6">
        <v>8176.8152105401532</v>
      </c>
      <c r="I383" s="6">
        <v>14212.577373166918</v>
      </c>
      <c r="J383" s="6">
        <v>17226.069797173957</v>
      </c>
    </row>
    <row r="384" spans="1:10" x14ac:dyDescent="0.3">
      <c r="A384" s="18" t="s">
        <v>346</v>
      </c>
      <c r="B384" t="s">
        <v>10</v>
      </c>
      <c r="C384" t="s">
        <v>10</v>
      </c>
      <c r="D384" s="6">
        <v>11467.748551327051</v>
      </c>
      <c r="E384" s="6">
        <v>18875.724574951048</v>
      </c>
      <c r="F384" s="6">
        <v>35865.632908795145</v>
      </c>
      <c r="G384" s="6">
        <v>7427.5802594500456</v>
      </c>
      <c r="H384" s="6">
        <v>9190.0324815742933</v>
      </c>
      <c r="I384" s="6">
        <v>18129.041729169861</v>
      </c>
      <c r="J384" s="6">
        <v>15799.512932014477</v>
      </c>
    </row>
    <row r="385" spans="1:10" x14ac:dyDescent="0.3">
      <c r="A385" s="18" t="s">
        <v>347</v>
      </c>
      <c r="B385" t="s">
        <v>16</v>
      </c>
      <c r="C385" t="s">
        <v>17</v>
      </c>
      <c r="D385" s="6">
        <v>23743.585376579882</v>
      </c>
      <c r="E385" s="6">
        <v>32907.777270011604</v>
      </c>
      <c r="F385" s="6">
        <v>90423.432466444239</v>
      </c>
      <c r="G385" s="6">
        <v>7701.1729675546776</v>
      </c>
      <c r="H385" s="6">
        <v>8876.0447492059029</v>
      </c>
      <c r="I385" s="6">
        <v>23074.302687470226</v>
      </c>
      <c r="J385" s="6">
        <v>28245.463893925305</v>
      </c>
    </row>
    <row r="386" spans="1:10" x14ac:dyDescent="0.3">
      <c r="A386" s="18" t="s">
        <v>437</v>
      </c>
      <c r="B386" t="s">
        <v>16</v>
      </c>
      <c r="C386" t="s">
        <v>17</v>
      </c>
      <c r="D386" s="6">
        <v>136675.83043466206</v>
      </c>
      <c r="E386" s="6">
        <v>135760.62309075391</v>
      </c>
      <c r="F386" s="6">
        <v>274286.36826168629</v>
      </c>
      <c r="G386" s="6">
        <v>9063.5094835474738</v>
      </c>
      <c r="H386" s="6">
        <v>11466.823743034955</v>
      </c>
      <c r="I386" s="6">
        <v>31281.195164900768</v>
      </c>
      <c r="J386" s="6">
        <v>217312.39291237207</v>
      </c>
    </row>
    <row r="387" spans="1:10" x14ac:dyDescent="0.3">
      <c r="A387" s="18" t="s">
        <v>348</v>
      </c>
      <c r="B387" t="s">
        <v>16</v>
      </c>
      <c r="C387" t="s">
        <v>17</v>
      </c>
      <c r="D387" s="6">
        <v>143785.93881597073</v>
      </c>
      <c r="E387" s="6">
        <v>133418.8749758678</v>
      </c>
      <c r="F387" s="6">
        <v>322819.9837049871</v>
      </c>
      <c r="G387" s="6">
        <v>6006.7444842360674</v>
      </c>
      <c r="H387" s="6">
        <v>191.28610575317725</v>
      </c>
      <c r="I387" s="6">
        <v>30830.92302883682</v>
      </c>
      <c r="J387" s="6">
        <v>214223.83128208533</v>
      </c>
    </row>
    <row r="388" spans="1:10" x14ac:dyDescent="0.3">
      <c r="A388" s="18" t="s">
        <v>465</v>
      </c>
      <c r="B388" t="s">
        <v>16</v>
      </c>
      <c r="C388" t="s">
        <v>17</v>
      </c>
      <c r="D388" s="6">
        <v>72880.985273176397</v>
      </c>
      <c r="E388" s="6">
        <v>42876.467796318961</v>
      </c>
      <c r="F388" s="6">
        <v>101142.38711250268</v>
      </c>
      <c r="G388" s="6">
        <v>2872.4632694547909</v>
      </c>
      <c r="H388" s="6">
        <v>2254.3170840262683</v>
      </c>
      <c r="I388" s="6">
        <v>10809.886216171333</v>
      </c>
      <c r="J388" s="6">
        <v>94806.288912393851</v>
      </c>
    </row>
    <row r="389" spans="1:10" x14ac:dyDescent="0.3">
      <c r="A389" s="18" t="s">
        <v>438</v>
      </c>
      <c r="B389" t="s">
        <v>16</v>
      </c>
      <c r="C389" t="s">
        <v>17</v>
      </c>
      <c r="D389" s="6">
        <v>358505.13864996185</v>
      </c>
      <c r="E389" s="6">
        <v>553312.75688745291</v>
      </c>
      <c r="F389" s="6">
        <v>775689.57963271183</v>
      </c>
      <c r="G389" s="6">
        <v>54314.474938644176</v>
      </c>
      <c r="H389" s="6">
        <v>87005.123593323515</v>
      </c>
      <c r="I389" s="6">
        <v>177084.40103240745</v>
      </c>
      <c r="J389" s="6">
        <v>639939.74842527427</v>
      </c>
    </row>
    <row r="390" spans="1:10" x14ac:dyDescent="0.3">
      <c r="A390" s="18" t="s">
        <v>349</v>
      </c>
      <c r="B390" t="s">
        <v>30</v>
      </c>
      <c r="C390" t="s">
        <v>30</v>
      </c>
      <c r="D390" s="6">
        <v>279664.44547254022</v>
      </c>
      <c r="E390" s="6">
        <v>466876.04325557832</v>
      </c>
      <c r="F390" s="6">
        <v>738114.81200961769</v>
      </c>
      <c r="G390" s="6">
        <v>91136.970901890731</v>
      </c>
      <c r="H390" s="6">
        <v>118144.66793536089</v>
      </c>
      <c r="I390" s="6">
        <v>175604.2820471322</v>
      </c>
      <c r="J390" s="6">
        <v>529447.73839055281</v>
      </c>
    </row>
    <row r="391" spans="1:10" x14ac:dyDescent="0.3">
      <c r="A391" s="18" t="s">
        <v>350</v>
      </c>
      <c r="B391" t="s">
        <v>16</v>
      </c>
      <c r="C391" t="s">
        <v>17</v>
      </c>
      <c r="D391" s="6">
        <v>54884.874724221125</v>
      </c>
      <c r="E391" s="6">
        <v>45403.357758208673</v>
      </c>
      <c r="F391" s="6">
        <v>107067.98287049006</v>
      </c>
      <c r="G391" s="6">
        <v>1837.4995800319848</v>
      </c>
      <c r="H391" s="6">
        <v>191.28610575317725</v>
      </c>
      <c r="I391" s="6">
        <v>15389.404965664289</v>
      </c>
      <c r="J391" s="6">
        <v>39849.697388673114</v>
      </c>
    </row>
    <row r="392" spans="1:10" x14ac:dyDescent="0.3">
      <c r="A392" s="18" t="s">
        <v>351</v>
      </c>
      <c r="B392" t="s">
        <v>10</v>
      </c>
      <c r="C392" t="s">
        <v>10</v>
      </c>
      <c r="D392" s="6">
        <v>16491.431638371912</v>
      </c>
      <c r="E392" s="6">
        <v>18685.007436375396</v>
      </c>
      <c r="F392" s="6">
        <v>49971.298177318589</v>
      </c>
      <c r="G392" s="6">
        <v>5812.0382505752386</v>
      </c>
      <c r="H392" s="6">
        <v>5115.4878721197092</v>
      </c>
      <c r="I392" s="6">
        <v>15342.594050392334</v>
      </c>
      <c r="J392" s="6">
        <v>15662.857889708073</v>
      </c>
    </row>
    <row r="393" spans="1:10" x14ac:dyDescent="0.3">
      <c r="A393" s="18" t="s">
        <v>352</v>
      </c>
      <c r="B393" t="s">
        <v>10</v>
      </c>
      <c r="C393" t="s">
        <v>10</v>
      </c>
      <c r="D393" s="6">
        <v>20374.42414812994</v>
      </c>
      <c r="E393" s="6">
        <v>37498.293303077604</v>
      </c>
      <c r="F393" s="6">
        <v>55541.052005476668</v>
      </c>
      <c r="G393" s="6">
        <v>12393.834617859171</v>
      </c>
      <c r="H393" s="6">
        <v>21471.609692786798</v>
      </c>
      <c r="I393" s="6">
        <v>24434.791253145217</v>
      </c>
      <c r="J393" s="6">
        <v>32508.524738469307</v>
      </c>
    </row>
    <row r="394" spans="1:10" x14ac:dyDescent="0.3">
      <c r="A394" s="18" t="s">
        <v>353</v>
      </c>
      <c r="B394" t="s">
        <v>59</v>
      </c>
      <c r="C394" t="s">
        <v>59</v>
      </c>
      <c r="D394" s="6">
        <v>562876.5460348482</v>
      </c>
      <c r="E394" s="6">
        <v>983141.46965360921</v>
      </c>
      <c r="F394" s="6">
        <v>1499935.9943171467</v>
      </c>
      <c r="G394" s="6">
        <v>111273.70106320924</v>
      </c>
      <c r="H394" s="6">
        <v>172057.26952639545</v>
      </c>
      <c r="I394" s="6">
        <v>301375.52073441481</v>
      </c>
      <c r="J394" s="6">
        <v>1189389.5880667488</v>
      </c>
    </row>
    <row r="395" spans="1:10" x14ac:dyDescent="0.3">
      <c r="A395" s="18" t="s">
        <v>354</v>
      </c>
      <c r="B395" t="s">
        <v>16</v>
      </c>
      <c r="C395" t="s">
        <v>17</v>
      </c>
      <c r="D395" s="6">
        <v>101123.74419528175</v>
      </c>
      <c r="E395" s="6">
        <v>77398.451080220941</v>
      </c>
      <c r="F395" s="6">
        <v>233312.81328291382</v>
      </c>
      <c r="G395" s="6">
        <v>3663.0654259336807</v>
      </c>
      <c r="H395" s="6">
        <v>211.84121392065572</v>
      </c>
      <c r="I395" s="6">
        <v>22621.205700350954</v>
      </c>
      <c r="J395" s="6">
        <v>140337.77553739623</v>
      </c>
    </row>
    <row r="396" spans="1:10" x14ac:dyDescent="0.3">
      <c r="A396" s="18" t="s">
        <v>355</v>
      </c>
      <c r="B396" t="s">
        <v>16</v>
      </c>
      <c r="C396" t="s">
        <v>17</v>
      </c>
      <c r="D396" s="6">
        <v>59388.149276761571</v>
      </c>
      <c r="E396" s="6">
        <v>25410.60561054069</v>
      </c>
      <c r="F396" s="6">
        <v>74052.203607454925</v>
      </c>
      <c r="G396" s="6">
        <v>2990.6233428338746</v>
      </c>
      <c r="H396" s="6">
        <v>2459.8681657011039</v>
      </c>
      <c r="I396" s="6">
        <v>13436.771574921644</v>
      </c>
      <c r="J396" s="6">
        <v>71770.339211417944</v>
      </c>
    </row>
    <row r="397" spans="1:10" x14ac:dyDescent="0.3">
      <c r="A397" s="18" t="s">
        <v>439</v>
      </c>
      <c r="B397" t="s">
        <v>16</v>
      </c>
      <c r="C397" t="s">
        <v>17</v>
      </c>
      <c r="D397" s="6">
        <v>292502.90464323817</v>
      </c>
      <c r="E397" s="6">
        <v>410872.26460333215</v>
      </c>
      <c r="F397" s="6">
        <v>634468.09438661463</v>
      </c>
      <c r="G397" s="6">
        <v>40373.576743424375</v>
      </c>
      <c r="H397" s="6">
        <v>60749.571080943642</v>
      </c>
      <c r="I397" s="6">
        <v>137302.84261929672</v>
      </c>
      <c r="J397" s="6">
        <v>482062.08512947563</v>
      </c>
    </row>
    <row r="398" spans="1:10" x14ac:dyDescent="0.3">
      <c r="A398" s="18" t="s">
        <v>356</v>
      </c>
      <c r="B398" t="s">
        <v>16</v>
      </c>
      <c r="C398" t="s">
        <v>17</v>
      </c>
      <c r="D398" s="6">
        <v>27942.958414908338</v>
      </c>
      <c r="E398" s="6">
        <v>32228.250332990196</v>
      </c>
      <c r="F398" s="6">
        <v>93926.450932379492</v>
      </c>
      <c r="G398" s="6">
        <v>1937.4938082753579</v>
      </c>
      <c r="H398" s="6">
        <v>684.60870177279139</v>
      </c>
      <c r="I398" s="6">
        <v>14435.943492233782</v>
      </c>
      <c r="J398" s="6">
        <v>27614.409638333454</v>
      </c>
    </row>
    <row r="399" spans="1:10" x14ac:dyDescent="0.3">
      <c r="A399" s="18" t="s">
        <v>357</v>
      </c>
      <c r="B399" t="s">
        <v>21</v>
      </c>
      <c r="C399" t="s">
        <v>21</v>
      </c>
      <c r="D399" s="6">
        <v>205005.40872805438</v>
      </c>
      <c r="E399" s="6">
        <v>466766.18756139715</v>
      </c>
      <c r="F399" s="6">
        <v>642394.05463084555</v>
      </c>
      <c r="G399" s="6">
        <v>121327.86416940055</v>
      </c>
      <c r="H399" s="6">
        <v>230956.18590852956</v>
      </c>
      <c r="I399" s="6">
        <v>217386.46913221333</v>
      </c>
      <c r="J399" s="6">
        <v>529307.30990879063</v>
      </c>
    </row>
    <row r="400" spans="1:10" x14ac:dyDescent="0.3">
      <c r="A400" s="18" t="s">
        <v>358</v>
      </c>
      <c r="B400" t="s">
        <v>24</v>
      </c>
      <c r="C400" t="s">
        <v>24</v>
      </c>
      <c r="D400" s="6">
        <v>283509.06795674236</v>
      </c>
      <c r="E400" s="6">
        <v>470084.39288820251</v>
      </c>
      <c r="F400" s="6">
        <v>724712.72588978265</v>
      </c>
      <c r="G400" s="6">
        <v>88062.745059773995</v>
      </c>
      <c r="H400" s="6">
        <v>114513.44170489951</v>
      </c>
      <c r="I400" s="6">
        <v>209444.61775718315</v>
      </c>
      <c r="J400" s="6">
        <v>533548.97020406858</v>
      </c>
    </row>
    <row r="401" spans="1:10" x14ac:dyDescent="0.3">
      <c r="A401" s="18" t="s">
        <v>359</v>
      </c>
      <c r="B401" t="s">
        <v>30</v>
      </c>
      <c r="C401" t="s">
        <v>30</v>
      </c>
      <c r="D401" s="6">
        <v>333959.93035147712</v>
      </c>
      <c r="E401" s="6">
        <v>522294.0157509672</v>
      </c>
      <c r="F401" s="6">
        <v>847627.04470283166</v>
      </c>
      <c r="G401" s="6">
        <v>66420.327086843638</v>
      </c>
      <c r="H401" s="6">
        <v>96533.140074900643</v>
      </c>
      <c r="I401" s="6">
        <v>173613.97626126386</v>
      </c>
      <c r="J401" s="6">
        <v>600288.50634411827</v>
      </c>
    </row>
    <row r="402" spans="1:10" x14ac:dyDescent="0.3">
      <c r="A402" s="18" t="s">
        <v>440</v>
      </c>
      <c r="B402" t="s">
        <v>16</v>
      </c>
      <c r="C402" t="s">
        <v>17</v>
      </c>
      <c r="D402" s="6">
        <v>85634.085840693122</v>
      </c>
      <c r="E402" s="6">
        <v>61156.625561359921</v>
      </c>
      <c r="F402" s="6">
        <v>134098.95959031006</v>
      </c>
      <c r="G402" s="6">
        <v>4591.7065900751804</v>
      </c>
      <c r="H402" s="6">
        <v>3459.5483043831337</v>
      </c>
      <c r="I402" s="6">
        <v>14821.652448604</v>
      </c>
      <c r="J402" s="6">
        <v>118916.22349920589</v>
      </c>
    </row>
    <row r="403" spans="1:10" x14ac:dyDescent="0.3">
      <c r="A403" s="18" t="s">
        <v>360</v>
      </c>
      <c r="B403" t="s">
        <v>10</v>
      </c>
      <c r="C403" t="s">
        <v>10</v>
      </c>
      <c r="D403" s="6">
        <v>19141.924430376821</v>
      </c>
      <c r="E403" s="6">
        <v>28162.958177010616</v>
      </c>
      <c r="F403" s="6">
        <v>54989.173706788453</v>
      </c>
      <c r="G403" s="6">
        <v>9274.9259731192142</v>
      </c>
      <c r="H403" s="6">
        <v>15938.716169248706</v>
      </c>
      <c r="I403" s="6">
        <v>23027.377341712046</v>
      </c>
      <c r="J403" s="6">
        <v>23839.106886539434</v>
      </c>
    </row>
    <row r="404" spans="1:10" x14ac:dyDescent="0.3">
      <c r="A404" s="18" t="s">
        <v>361</v>
      </c>
      <c r="B404" t="s">
        <v>30</v>
      </c>
      <c r="C404" t="s">
        <v>30</v>
      </c>
      <c r="D404" s="6">
        <v>107373.65918641037</v>
      </c>
      <c r="E404" s="6">
        <v>127545.05495347914</v>
      </c>
      <c r="F404" s="6">
        <v>287585.13538627548</v>
      </c>
      <c r="G404" s="6">
        <v>31722.695490928858</v>
      </c>
      <c r="H404" s="6">
        <v>37077.095799893017</v>
      </c>
      <c r="I404" s="6">
        <v>67374.066349295928</v>
      </c>
      <c r="J404" s="6">
        <v>206476.77470113355</v>
      </c>
    </row>
    <row r="405" spans="1:10" x14ac:dyDescent="0.3">
      <c r="A405" s="18" t="s">
        <v>362</v>
      </c>
      <c r="B405" t="s">
        <v>24</v>
      </c>
      <c r="C405" t="s">
        <v>24</v>
      </c>
      <c r="D405" s="6">
        <v>287776.58561561641</v>
      </c>
      <c r="E405" s="6">
        <v>438806.50498595601</v>
      </c>
      <c r="F405" s="6">
        <v>714692.40208492288</v>
      </c>
      <c r="G405" s="6">
        <v>60592.354738345588</v>
      </c>
      <c r="H405" s="6">
        <v>89668.59250923185</v>
      </c>
      <c r="I405" s="6">
        <v>146738.60070191126</v>
      </c>
      <c r="J405" s="6">
        <v>493566.46093516599</v>
      </c>
    </row>
    <row r="406" spans="1:10" x14ac:dyDescent="0.3">
      <c r="A406" s="18" t="s">
        <v>363</v>
      </c>
      <c r="B406" t="s">
        <v>30</v>
      </c>
      <c r="C406" t="s">
        <v>30</v>
      </c>
      <c r="D406" s="6">
        <v>138266.49325671853</v>
      </c>
      <c r="E406" s="6">
        <v>184190.46367270025</v>
      </c>
      <c r="F406" s="6">
        <v>366186.9137068456</v>
      </c>
      <c r="G406" s="6">
        <v>37803.828563936477</v>
      </c>
      <c r="H406" s="6">
        <v>57478.66818268277</v>
      </c>
      <c r="I406" s="6">
        <v>102992.94386217237</v>
      </c>
      <c r="J406" s="6">
        <v>281187.13094737206</v>
      </c>
    </row>
    <row r="407" spans="1:10" x14ac:dyDescent="0.3">
      <c r="A407" s="18" t="s">
        <v>364</v>
      </c>
      <c r="B407" t="s">
        <v>24</v>
      </c>
      <c r="C407" t="s">
        <v>24</v>
      </c>
      <c r="D407" s="6">
        <v>222264.4862226448</v>
      </c>
      <c r="E407" s="6">
        <v>380063.00946944428</v>
      </c>
      <c r="F407" s="6">
        <v>605827.78140860563</v>
      </c>
      <c r="G407" s="6">
        <v>83663.476547626895</v>
      </c>
      <c r="H407" s="6">
        <v>108588.68460255301</v>
      </c>
      <c r="I407" s="6">
        <v>200948.75181312888</v>
      </c>
      <c r="J407" s="6">
        <v>450879.31270827365</v>
      </c>
    </row>
    <row r="408" spans="1:10" x14ac:dyDescent="0.3">
      <c r="A408" s="18" t="s">
        <v>365</v>
      </c>
      <c r="B408" t="s">
        <v>10</v>
      </c>
      <c r="C408" t="s">
        <v>10</v>
      </c>
      <c r="D408" s="6">
        <v>13913.344399197667</v>
      </c>
      <c r="E408" s="6">
        <v>19105.79604370895</v>
      </c>
      <c r="F408" s="6">
        <v>38213.285531108035</v>
      </c>
      <c r="G408" s="6">
        <v>6781.8216861087567</v>
      </c>
      <c r="H408" s="6">
        <v>7515.9532501438589</v>
      </c>
      <c r="I408" s="6">
        <v>14714.353137464466</v>
      </c>
      <c r="J408" s="6">
        <v>15964.366633844416</v>
      </c>
    </row>
    <row r="409" spans="1:10" x14ac:dyDescent="0.3">
      <c r="A409" s="18" t="s">
        <v>366</v>
      </c>
      <c r="B409" t="s">
        <v>59</v>
      </c>
      <c r="C409" t="s">
        <v>59</v>
      </c>
      <c r="D409" s="6">
        <v>351780.04148544773</v>
      </c>
      <c r="E409" s="6">
        <v>582697.74667457794</v>
      </c>
      <c r="F409" s="6">
        <v>942990.78164404759</v>
      </c>
      <c r="G409" s="6">
        <v>91732.761246800379</v>
      </c>
      <c r="H409" s="6">
        <v>113915.74803404631</v>
      </c>
      <c r="I409" s="6">
        <v>211622.42558772909</v>
      </c>
      <c r="J409" s="6">
        <v>677502.56693150557</v>
      </c>
    </row>
    <row r="410" spans="1:10" x14ac:dyDescent="0.3">
      <c r="A410" s="18" t="s">
        <v>367</v>
      </c>
      <c r="B410" t="s">
        <v>10</v>
      </c>
      <c r="C410" t="s">
        <v>10</v>
      </c>
      <c r="D410" s="6">
        <v>15079.507225141919</v>
      </c>
      <c r="E410" s="6">
        <v>23422.265020135092</v>
      </c>
      <c r="F410" s="6">
        <v>42064.236888370302</v>
      </c>
      <c r="G410" s="6">
        <v>8162.0009750227618</v>
      </c>
      <c r="H410" s="6">
        <v>12937.734354411899</v>
      </c>
      <c r="I410" s="6">
        <v>17030.239529681334</v>
      </c>
      <c r="J410" s="6">
        <v>19435.354214036226</v>
      </c>
    </row>
    <row r="411" spans="1:10" x14ac:dyDescent="0.3">
      <c r="A411" s="18" t="s">
        <v>368</v>
      </c>
      <c r="B411" t="s">
        <v>10</v>
      </c>
      <c r="C411" t="s">
        <v>10</v>
      </c>
      <c r="D411" s="6">
        <v>14665.085725012963</v>
      </c>
      <c r="E411" s="6">
        <v>16744.536232772458</v>
      </c>
      <c r="F411" s="6">
        <v>39918.84947548341</v>
      </c>
      <c r="G411" s="6">
        <v>5403.2786955783922</v>
      </c>
      <c r="H411" s="6">
        <v>5017.2244281970998</v>
      </c>
      <c r="I411" s="6">
        <v>15044.601328723627</v>
      </c>
      <c r="J411" s="6">
        <v>14272.447062431806</v>
      </c>
    </row>
    <row r="412" spans="1:10" x14ac:dyDescent="0.3">
      <c r="A412" s="18" t="s">
        <v>369</v>
      </c>
      <c r="B412" t="s">
        <v>10</v>
      </c>
      <c r="C412" t="s">
        <v>10</v>
      </c>
      <c r="D412" s="6">
        <v>15708.367757314336</v>
      </c>
      <c r="E412" s="6">
        <v>26633.429944536212</v>
      </c>
      <c r="F412" s="6">
        <v>50733.970639833249</v>
      </c>
      <c r="G412" s="6">
        <v>9005.8460760026137</v>
      </c>
      <c r="H412" s="6">
        <v>14986.473762434427</v>
      </c>
      <c r="I412" s="6">
        <v>17220.456842160253</v>
      </c>
      <c r="J412" s="6">
        <v>20506.798571772088</v>
      </c>
    </row>
    <row r="413" spans="1:10" x14ac:dyDescent="0.3">
      <c r="A413" s="18" t="s">
        <v>370</v>
      </c>
      <c r="B413" t="s">
        <v>10</v>
      </c>
      <c r="C413" t="s">
        <v>10</v>
      </c>
      <c r="D413" s="6">
        <v>11032.149946928388</v>
      </c>
      <c r="E413" s="6">
        <v>18974.235841742338</v>
      </c>
      <c r="F413" s="6">
        <v>34624.806451893121</v>
      </c>
      <c r="G413" s="6">
        <v>8061.4066284558976</v>
      </c>
      <c r="H413" s="6">
        <v>12916.663458601535</v>
      </c>
      <c r="I413" s="6">
        <v>20267.637296848188</v>
      </c>
      <c r="J413" s="6">
        <v>17951.215006479964</v>
      </c>
    </row>
    <row r="414" spans="1:10" x14ac:dyDescent="0.3">
      <c r="A414" s="18" t="s">
        <v>371</v>
      </c>
      <c r="B414" t="s">
        <v>30</v>
      </c>
      <c r="C414" t="s">
        <v>30</v>
      </c>
      <c r="D414" s="6">
        <v>166661.97500845478</v>
      </c>
      <c r="E414" s="6">
        <v>237154.32456942799</v>
      </c>
      <c r="F414" s="6">
        <v>391429.58705570397</v>
      </c>
      <c r="G414" s="6">
        <v>46562.487334751189</v>
      </c>
      <c r="H414" s="6">
        <v>72416.516171520605</v>
      </c>
      <c r="I414" s="6">
        <v>103452.39348707625</v>
      </c>
      <c r="J414" s="6">
        <v>306238.06841707713</v>
      </c>
    </row>
    <row r="415" spans="1:10" x14ac:dyDescent="0.3">
      <c r="A415" s="18" t="s">
        <v>372</v>
      </c>
      <c r="B415" t="s">
        <v>16</v>
      </c>
      <c r="C415" t="s">
        <v>17</v>
      </c>
      <c r="D415" s="6">
        <v>7204.9502684804611</v>
      </c>
      <c r="E415" s="6">
        <v>3908.9700810148788</v>
      </c>
      <c r="F415" s="6">
        <v>22658.563875937776</v>
      </c>
      <c r="G415" s="6">
        <v>1118.6365598677658</v>
      </c>
      <c r="H415" s="6">
        <v>1202.4971587730615</v>
      </c>
      <c r="I415" s="6">
        <v>6876.70192529005</v>
      </c>
      <c r="J415" s="6">
        <v>5075.3458024449646</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3" id="{A377B60B-0D44-4D59-9629-4B29B2FEB818}">
            <xm:f>'Model deviations'!B2&gt;0</xm:f>
            <x14:dxf>
              <fill>
                <patternFill>
                  <fgColor indexed="64"/>
                  <bgColor rgb="FFC9A6E4"/>
                </patternFill>
              </fill>
            </x14:dxf>
          </x14:cfRule>
          <xm:sqref>B2:C415</xm:sqref>
        </x14:conditionalFormatting>
        <x14:conditionalFormatting xmlns:xm="http://schemas.microsoft.com/office/excel/2006/main">
          <x14:cfRule type="expression" priority="1" id="{482B1E76-8B54-4B2C-842C-DDFEBE414951}">
            <xm:f>('Model deviations'!D2&gt;1.5)</xm:f>
            <x14:dxf>
              <fill>
                <patternFill>
                  <fgColor indexed="64"/>
                  <bgColor rgb="FFFF3C1A"/>
                </patternFill>
              </fill>
            </x14:dxf>
          </x14:cfRule>
          <x14:cfRule type="expression" priority="2" id="{BD1CD6FF-B204-4399-89DC-D166C8646BCD}">
            <xm:f>('Model deviations'!D2&gt;0.7)*('Model deviations'!D2&lt;=1.5)</xm:f>
            <x14:dxf>
              <fill>
                <patternFill>
                  <fgColor indexed="64"/>
                  <bgColor rgb="FFFF7D66"/>
                </patternFill>
              </fill>
            </x14:dxf>
          </x14:cfRule>
          <x14:cfRule type="expression" priority="3" id="{E85C171D-656A-404B-9A14-949F8E482538}">
            <xm:f>('Model deviations'!D2&gt;0.3)*('Model deviations'!D2&lt;=0.7)</xm:f>
            <x14:dxf>
              <fill>
                <patternFill>
                  <fgColor indexed="64"/>
                  <bgColor rgb="FFFFBEB3"/>
                </patternFill>
              </fill>
            </x14:dxf>
          </x14:cfRule>
          <x14:cfRule type="expression" priority="4" id="{CBF8B3AE-2C56-4627-82C5-9DF43C19B6C9}">
            <xm:f>('Model deviations'!D2&gt;=-0.7)*('Model deviations'!D2&lt;-0.3)</xm:f>
            <x14:dxf>
              <fill>
                <patternFill>
                  <fgColor indexed="64"/>
                  <bgColor rgb="FFAAC8FF"/>
                </patternFill>
              </fill>
            </x14:dxf>
          </x14:cfRule>
          <x14:cfRule type="expression" priority="5" id="{CCCB935C-4AB5-41EF-B66B-8BAE0FB662A4}">
            <xm:f>('Model deviations'!D2&gt;=-1.5)*('Model deviations'!D2&lt;-0.7)</xm:f>
            <x14:dxf>
              <font>
                <color theme="0"/>
              </font>
              <fill>
                <patternFill>
                  <fgColor indexed="64"/>
                  <bgColor rgb="FF5591FF"/>
                </patternFill>
              </fill>
            </x14:dxf>
          </x14:cfRule>
          <x14:cfRule type="expression" priority="6" id="{F02D2767-458C-4D2B-B36E-341E75B26A80}">
            <xm:f>'Model deviations'!D2&lt;-1.5</xm:f>
            <x14:dxf>
              <font>
                <color theme="0"/>
              </font>
              <fill>
                <patternFill>
                  <fgColor indexed="64"/>
                  <bgColor rgb="FF005AFF"/>
                </patternFill>
              </fill>
            </x14:dxf>
          </x14:cfRule>
          <xm:sqref>D2:J415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5A9FB-445D-461D-8C7E-E383444B39FD}">
  <sheetPr codeName="Sheet25">
    <tabColor theme="9" tint="0.59999389629810485"/>
  </sheetPr>
  <dimension ref="A1:J415"/>
  <sheetViews>
    <sheetView showGridLines="0" workbookViewId="0">
      <pane xSplit="1" ySplit="1" topLeftCell="B129" activePane="bottomRight" state="frozen"/>
      <selection pane="topRight"/>
      <selection pane="bottomLeft"/>
      <selection pane="bottomRight" activeCell="A142" sqref="A142"/>
    </sheetView>
  </sheetViews>
  <sheetFormatPr defaultRowHeight="14.4" x14ac:dyDescent="0.3"/>
  <cols>
    <col min="1" max="1" width="24.44140625" customWidth="1"/>
    <col min="2" max="2" width="8.88671875" customWidth="1"/>
    <col min="3" max="3" width="12.44140625" customWidth="1"/>
    <col min="4" max="4" width="10.109375" bestFit="1" customWidth="1"/>
    <col min="5" max="5" width="16.21875" bestFit="1" customWidth="1"/>
    <col min="6" max="6" width="15.88671875" bestFit="1" customWidth="1"/>
    <col min="7" max="7" width="20.88671875" bestFit="1" customWidth="1"/>
    <col min="8" max="8" width="12.5546875" bestFit="1" customWidth="1"/>
    <col min="9" max="9" width="12" bestFit="1" customWidth="1"/>
    <col min="10" max="10" width="21.6640625" bestFit="1" customWidth="1"/>
  </cols>
  <sheetData>
    <row r="1" spans="1:10" x14ac:dyDescent="0.3">
      <c r="A1" s="17" t="s">
        <v>6</v>
      </c>
      <c r="B1" s="16" t="s">
        <v>7</v>
      </c>
      <c r="C1" s="16" t="s">
        <v>8</v>
      </c>
      <c r="D1" s="16" t="s">
        <v>398</v>
      </c>
      <c r="E1" s="16" t="s">
        <v>399</v>
      </c>
      <c r="F1" s="16" t="s">
        <v>400</v>
      </c>
      <c r="G1" s="16" t="s">
        <v>401</v>
      </c>
      <c r="H1" s="16" t="s">
        <v>402</v>
      </c>
      <c r="I1" s="16" t="s">
        <v>403</v>
      </c>
      <c r="J1" s="16" t="s">
        <v>404</v>
      </c>
    </row>
    <row r="2" spans="1:10" x14ac:dyDescent="0.3">
      <c r="A2" s="18" t="s">
        <v>9</v>
      </c>
      <c r="B2" s="19">
        <v>0</v>
      </c>
      <c r="C2" s="19">
        <v>0</v>
      </c>
      <c r="D2" s="19">
        <v>6.3534094518608022E-3</v>
      </c>
      <c r="E2" s="19">
        <v>-9.221871831634856E-3</v>
      </c>
      <c r="F2" s="19">
        <v>-1.8953581191030858E-2</v>
      </c>
      <c r="G2" s="19">
        <v>1.2180360902430054E-2</v>
      </c>
      <c r="H2" s="19">
        <v>-6.4663777132897221E-3</v>
      </c>
      <c r="I2" s="19">
        <v>-1.1606689642568516E-2</v>
      </c>
      <c r="J2" s="19">
        <v>1.3170234093171276E-3</v>
      </c>
    </row>
    <row r="3" spans="1:10" x14ac:dyDescent="0.3">
      <c r="A3" s="18" t="s">
        <v>11</v>
      </c>
      <c r="B3" s="19">
        <v>0</v>
      </c>
      <c r="C3" s="19">
        <v>0</v>
      </c>
      <c r="D3" s="19">
        <v>-4.1788110829104337E-2</v>
      </c>
      <c r="E3" s="19">
        <v>1.1245333242669856E-2</v>
      </c>
      <c r="F3" s="19">
        <v>-2.5079935561363814E-2</v>
      </c>
      <c r="G3" s="19">
        <v>3.1882467560812408E-2</v>
      </c>
      <c r="H3" s="19">
        <v>-2.4067938306612885E-2</v>
      </c>
      <c r="I3" s="19">
        <v>-1.5361030810974214E-2</v>
      </c>
      <c r="J3" s="19">
        <v>7.4379727366041719E-3</v>
      </c>
    </row>
    <row r="4" spans="1:10" x14ac:dyDescent="0.3">
      <c r="A4" s="18" t="s">
        <v>12</v>
      </c>
      <c r="B4" s="19">
        <v>0</v>
      </c>
      <c r="C4" s="19">
        <v>0</v>
      </c>
      <c r="D4" s="19">
        <v>-2.443028038360387E-2</v>
      </c>
      <c r="E4" s="19">
        <v>1.3270557695500246E-2</v>
      </c>
      <c r="F4" s="19">
        <v>-2.1512558316238214E-2</v>
      </c>
      <c r="G4" s="19">
        <v>-2.3911391996820994E-2</v>
      </c>
      <c r="H4" s="19">
        <v>1.681144663824051E-2</v>
      </c>
      <c r="I4" s="19">
        <v>-2.0782931935048595E-2</v>
      </c>
      <c r="J4" s="19">
        <v>2.1823407775710428E-3</v>
      </c>
    </row>
    <row r="5" spans="1:10" x14ac:dyDescent="0.3">
      <c r="A5" s="18" t="s">
        <v>13</v>
      </c>
      <c r="B5" s="19">
        <v>0</v>
      </c>
      <c r="C5" s="19">
        <v>0</v>
      </c>
      <c r="D5" s="19">
        <v>-2.2558634449084701E-2</v>
      </c>
      <c r="E5" s="19">
        <v>-8.0304219037583783E-4</v>
      </c>
      <c r="F5" s="19">
        <v>-1.977403780667249E-2</v>
      </c>
      <c r="G5" s="19">
        <v>2.7447467072916495E-2</v>
      </c>
      <c r="H5" s="19">
        <v>-2.2058395821991362E-2</v>
      </c>
      <c r="I5" s="19">
        <v>-6.3297660125703611E-3</v>
      </c>
      <c r="J5" s="19">
        <v>1.1703688438986452E-2</v>
      </c>
    </row>
    <row r="6" spans="1:10" x14ac:dyDescent="0.3">
      <c r="A6" s="18" t="s">
        <v>14</v>
      </c>
      <c r="B6" s="19">
        <v>0</v>
      </c>
      <c r="C6" s="19">
        <v>0</v>
      </c>
      <c r="D6" s="19">
        <v>1.047208518604815E-2</v>
      </c>
      <c r="E6" s="19">
        <v>-7.0926676733689279E-3</v>
      </c>
      <c r="F6" s="19">
        <v>-1.1711696329720238E-2</v>
      </c>
      <c r="G6" s="19">
        <v>-3.144467718504726E-2</v>
      </c>
      <c r="H6" s="19">
        <v>2.3508777603054254E-2</v>
      </c>
      <c r="I6" s="19">
        <v>-6.344878024986263E-3</v>
      </c>
      <c r="J6" s="19">
        <v>-9.1016148753788955E-4</v>
      </c>
    </row>
    <row r="7" spans="1:10" x14ac:dyDescent="0.3">
      <c r="A7" s="18" t="s">
        <v>15</v>
      </c>
      <c r="B7" s="19">
        <v>0</v>
      </c>
      <c r="C7" s="19">
        <v>0</v>
      </c>
      <c r="D7" s="19">
        <v>2.319278214866977E-2</v>
      </c>
      <c r="E7" s="19">
        <v>-5.3455172155598739E-3</v>
      </c>
      <c r="F7" s="19">
        <v>-3.8754141729268484E-3</v>
      </c>
      <c r="G7" s="19">
        <v>-2.245702823218166E-2</v>
      </c>
      <c r="H7" s="19">
        <v>2.4955770104807935E-2</v>
      </c>
      <c r="I7" s="19">
        <v>-1.1979123923362079E-2</v>
      </c>
      <c r="J7" s="19">
        <v>-2.4511133374210209E-2</v>
      </c>
    </row>
    <row r="8" spans="1:10" x14ac:dyDescent="0.3">
      <c r="A8" s="18" t="s">
        <v>405</v>
      </c>
      <c r="B8" s="19">
        <v>0</v>
      </c>
      <c r="C8" s="19">
        <v>0</v>
      </c>
      <c r="D8" s="19">
        <v>0.53782351669981654</v>
      </c>
      <c r="E8" s="19">
        <v>-0.398944847289608</v>
      </c>
      <c r="F8" s="19">
        <v>-2.3410916633567702E-2</v>
      </c>
      <c r="G8" s="19">
        <v>-9.4184786058085692E-3</v>
      </c>
      <c r="H8" s="19">
        <v>-2.3823500809445966E-2</v>
      </c>
      <c r="I8" s="19">
        <v>-0.10317913288948224</v>
      </c>
      <c r="J8" s="19">
        <v>0.15482035858547302</v>
      </c>
    </row>
    <row r="9" spans="1:10" x14ac:dyDescent="0.3">
      <c r="A9" s="18" t="s">
        <v>441</v>
      </c>
      <c r="B9" s="19">
        <v>0</v>
      </c>
      <c r="C9" s="19">
        <v>0.86714975845410625</v>
      </c>
      <c r="D9" s="19">
        <v>5.9386529773313587E-2</v>
      </c>
      <c r="E9" s="19">
        <v>-6.3006135183488729E-2</v>
      </c>
      <c r="F9" s="19">
        <v>-2.3698878000288307E-3</v>
      </c>
      <c r="G9" s="19">
        <v>-5.2100537312187905E-3</v>
      </c>
      <c r="H9" s="19">
        <v>-1.1106549384157949E-2</v>
      </c>
      <c r="I9" s="19">
        <v>-8.3144775814120636E-2</v>
      </c>
      <c r="J9" s="19">
        <v>6.8435721339786204E-2</v>
      </c>
    </row>
    <row r="10" spans="1:10" x14ac:dyDescent="0.3">
      <c r="A10" s="18" t="s">
        <v>19</v>
      </c>
      <c r="B10" s="19">
        <v>0</v>
      </c>
      <c r="C10" s="19">
        <v>0</v>
      </c>
      <c r="D10" s="19">
        <v>-1.3135953132017581E-2</v>
      </c>
      <c r="E10" s="19">
        <v>2.4661799064104504E-3</v>
      </c>
      <c r="F10" s="19">
        <v>-1.6904336242327952E-2</v>
      </c>
      <c r="G10" s="19">
        <v>-8.1886458739241191E-2</v>
      </c>
      <c r="H10" s="19">
        <v>5.9259829986203022E-2</v>
      </c>
      <c r="I10" s="19">
        <v>-2.6573378864665285E-2</v>
      </c>
      <c r="J10" s="19">
        <v>-2.4318519851268257E-3</v>
      </c>
    </row>
    <row r="11" spans="1:10" x14ac:dyDescent="0.3">
      <c r="A11" s="18" t="s">
        <v>20</v>
      </c>
      <c r="B11" s="19">
        <v>0</v>
      </c>
      <c r="C11" s="19">
        <v>0</v>
      </c>
      <c r="D11" s="19">
        <v>0.36757886810674856</v>
      </c>
      <c r="E11" s="19">
        <v>-0.22203450665537347</v>
      </c>
      <c r="F11" s="19">
        <v>5.9725065059044985E-2</v>
      </c>
      <c r="G11" s="19">
        <v>0.35123635076072357</v>
      </c>
      <c r="H11" s="19">
        <v>-0.2332139007646917</v>
      </c>
      <c r="I11" s="19">
        <v>0.15539327370805792</v>
      </c>
      <c r="J11" s="19">
        <v>8.9591325678144255E-3</v>
      </c>
    </row>
    <row r="12" spans="1:10" x14ac:dyDescent="0.3">
      <c r="A12" s="18" t="s">
        <v>22</v>
      </c>
      <c r="B12" s="19">
        <v>0</v>
      </c>
      <c r="C12" s="19">
        <v>0</v>
      </c>
      <c r="D12" s="19">
        <v>-0.1975044286076216</v>
      </c>
      <c r="E12" s="19">
        <v>4.467773149621998E-2</v>
      </c>
      <c r="F12" s="19">
        <v>-1.9384319411674667E-2</v>
      </c>
      <c r="G12" s="19">
        <v>-0.39548007448029637</v>
      </c>
      <c r="H12" s="19">
        <v>0.26275726245745878</v>
      </c>
      <c r="I12" s="19">
        <v>-0.19378668018671108</v>
      </c>
      <c r="J12" s="19">
        <v>9.7523698659853733E-2</v>
      </c>
    </row>
    <row r="13" spans="1:10" x14ac:dyDescent="0.3">
      <c r="A13" s="18" t="s">
        <v>23</v>
      </c>
      <c r="B13" s="19">
        <v>0</v>
      </c>
      <c r="C13" s="19">
        <v>0</v>
      </c>
      <c r="D13" s="19">
        <v>-0.19917558795063209</v>
      </c>
      <c r="E13" s="19">
        <v>9.8880403673879971E-2</v>
      </c>
      <c r="F13" s="19">
        <v>-6.1448488788135381E-3</v>
      </c>
      <c r="G13" s="19">
        <v>0.30021681107005577</v>
      </c>
      <c r="H13" s="19">
        <v>-0.22703051968185636</v>
      </c>
      <c r="I13" s="19">
        <v>-1.20678183912177E-2</v>
      </c>
      <c r="J13" s="19">
        <v>-3.9181916086725357E-3</v>
      </c>
    </row>
    <row r="14" spans="1:10" x14ac:dyDescent="0.3">
      <c r="A14" s="18" t="s">
        <v>25</v>
      </c>
      <c r="B14" s="19">
        <v>0</v>
      </c>
      <c r="C14" s="19">
        <v>0</v>
      </c>
      <c r="D14" s="19">
        <v>-1.8782166331188701E-2</v>
      </c>
      <c r="E14" s="19">
        <v>7.2580303912966318E-3</v>
      </c>
      <c r="F14" s="19">
        <v>-1.8928309079836069E-2</v>
      </c>
      <c r="G14" s="19">
        <v>-2.023373745722349E-2</v>
      </c>
      <c r="H14" s="19">
        <v>1.6006733477384308E-2</v>
      </c>
      <c r="I14" s="19">
        <v>-1.7546739275638053E-2</v>
      </c>
      <c r="J14" s="19">
        <v>-4.866562271761515E-4</v>
      </c>
    </row>
    <row r="15" spans="1:10" x14ac:dyDescent="0.3">
      <c r="A15" s="18" t="s">
        <v>26</v>
      </c>
      <c r="B15" s="19">
        <v>0</v>
      </c>
      <c r="C15" s="19">
        <v>0</v>
      </c>
      <c r="D15" s="19">
        <v>4.8054576778825811E-2</v>
      </c>
      <c r="E15" s="19">
        <v>-1.3324420177402638E-2</v>
      </c>
      <c r="F15" s="19">
        <v>2.3911752155274177E-3</v>
      </c>
      <c r="G15" s="19">
        <v>-6.5405917325303972E-2</v>
      </c>
      <c r="H15" s="19">
        <v>6.3196164320677664E-2</v>
      </c>
      <c r="I15" s="19">
        <v>-6.0031093219191168E-3</v>
      </c>
      <c r="J15" s="19">
        <v>-3.481483761472174E-2</v>
      </c>
    </row>
    <row r="16" spans="1:10" x14ac:dyDescent="0.3">
      <c r="A16" s="18" t="s">
        <v>27</v>
      </c>
      <c r="B16" s="19">
        <v>0</v>
      </c>
      <c r="C16" s="19">
        <v>0</v>
      </c>
      <c r="D16" s="19">
        <v>1.0705682720419584E-2</v>
      </c>
      <c r="E16" s="19">
        <v>0.12941420015451305</v>
      </c>
      <c r="F16" s="19">
        <v>-3.2071942814968377E-2</v>
      </c>
      <c r="G16" s="19">
        <v>-0.29778981729717935</v>
      </c>
      <c r="H16" s="19">
        <v>0.25413078390353233</v>
      </c>
      <c r="I16" s="19">
        <v>-0.15867801706190676</v>
      </c>
      <c r="J16" s="19">
        <v>-0.12394896989097462</v>
      </c>
    </row>
    <row r="17" spans="1:10" x14ac:dyDescent="0.3">
      <c r="A17" s="18" t="s">
        <v>28</v>
      </c>
      <c r="B17" s="19">
        <v>0</v>
      </c>
      <c r="C17" s="19">
        <v>0</v>
      </c>
      <c r="D17" s="19">
        <v>-5.5787608063779708E-3</v>
      </c>
      <c r="E17" s="19">
        <v>-3.6310708377708936E-3</v>
      </c>
      <c r="F17" s="19">
        <v>-1.7005090401880897E-2</v>
      </c>
      <c r="G17" s="19">
        <v>-2.6485762108366753E-2</v>
      </c>
      <c r="H17" s="19">
        <v>1.9803345973734895E-2</v>
      </c>
      <c r="I17" s="19">
        <v>-1.4516620859923677E-2</v>
      </c>
      <c r="J17" s="19">
        <v>-8.7996442879712195E-4</v>
      </c>
    </row>
    <row r="18" spans="1:10" x14ac:dyDescent="0.3">
      <c r="A18" s="18" t="s">
        <v>29</v>
      </c>
      <c r="B18" s="19">
        <v>0</v>
      </c>
      <c r="C18" s="19">
        <v>0</v>
      </c>
      <c r="D18" s="19">
        <v>-0.15911199117225841</v>
      </c>
      <c r="E18" s="19">
        <v>0.24064470476338465</v>
      </c>
      <c r="F18" s="19">
        <v>4.618524687870286E-2</v>
      </c>
      <c r="G18" s="19">
        <v>0.22841262719755792</v>
      </c>
      <c r="H18" s="19">
        <v>-0.13386626203893304</v>
      </c>
      <c r="I18" s="19">
        <v>0.13554977413543984</v>
      </c>
      <c r="J18" s="19">
        <v>-0.17897092752751007</v>
      </c>
    </row>
    <row r="19" spans="1:10" x14ac:dyDescent="0.3">
      <c r="A19" s="18" t="s">
        <v>31</v>
      </c>
      <c r="B19" s="19">
        <v>0</v>
      </c>
      <c r="C19" s="19">
        <v>0</v>
      </c>
      <c r="D19" s="19">
        <v>-8.2047212377298881E-2</v>
      </c>
      <c r="E19" s="19">
        <v>0.12690033670239001</v>
      </c>
      <c r="F19" s="19">
        <v>1.4207269918752307E-2</v>
      </c>
      <c r="G19" s="19">
        <v>6.0526152774238194E-2</v>
      </c>
      <c r="H19" s="19">
        <v>-4.3285754556151565E-2</v>
      </c>
      <c r="I19" s="19">
        <v>-7.3090908935586063E-2</v>
      </c>
      <c r="J19" s="19">
        <v>-5.4104752727376158E-2</v>
      </c>
    </row>
    <row r="20" spans="1:10" x14ac:dyDescent="0.3">
      <c r="A20" s="18" t="s">
        <v>442</v>
      </c>
      <c r="B20" s="19">
        <v>0</v>
      </c>
      <c r="C20" s="19">
        <v>0.86714975845410625</v>
      </c>
      <c r="D20" s="19">
        <v>1.9124183763029861E-2</v>
      </c>
      <c r="E20" s="19">
        <v>-3.6431554526006743E-2</v>
      </c>
      <c r="F20" s="19">
        <v>-2.7343392171653665E-2</v>
      </c>
      <c r="G20" s="19">
        <v>-2.0593025590380939E-3</v>
      </c>
      <c r="H20" s="19">
        <v>-7.9453781508882475E-3</v>
      </c>
      <c r="I20" s="19">
        <v>-6.8988007357276226E-2</v>
      </c>
      <c r="J20" s="19">
        <v>4.1197979353730894E-2</v>
      </c>
    </row>
    <row r="21" spans="1:10" x14ac:dyDescent="0.3">
      <c r="A21" s="18" t="s">
        <v>406</v>
      </c>
      <c r="B21" s="19">
        <v>0</v>
      </c>
      <c r="C21" s="19">
        <v>0</v>
      </c>
      <c r="D21" s="19">
        <v>0.26421716507435972</v>
      </c>
      <c r="E21" s="19">
        <v>-0.15512308542745751</v>
      </c>
      <c r="F21" s="19">
        <v>4.4830138859929557E-2</v>
      </c>
      <c r="G21" s="19">
        <v>-8.5223227652122008E-2</v>
      </c>
      <c r="H21" s="19">
        <v>5.3579113304857165E-2</v>
      </c>
      <c r="I21" s="19">
        <v>-5.7009022506087983E-2</v>
      </c>
      <c r="J21" s="19">
        <v>3.8640474049846822E-2</v>
      </c>
    </row>
    <row r="22" spans="1:10" x14ac:dyDescent="0.3">
      <c r="A22" s="18" t="s">
        <v>443</v>
      </c>
      <c r="B22" s="19">
        <v>0</v>
      </c>
      <c r="C22" s="19">
        <v>0.86714975845410625</v>
      </c>
      <c r="D22" s="19">
        <v>3.3149230823496162E-2</v>
      </c>
      <c r="E22" s="19">
        <v>-4.873287491283327E-2</v>
      </c>
      <c r="F22" s="19">
        <v>-1.8716589062300719E-2</v>
      </c>
      <c r="G22" s="19">
        <v>-1.2795600480942498E-2</v>
      </c>
      <c r="H22" s="19">
        <v>-1.7709349350079314E-3</v>
      </c>
      <c r="I22" s="19">
        <v>-7.7695284996457753E-2</v>
      </c>
      <c r="J22" s="19">
        <v>5.2331059930239468E-2</v>
      </c>
    </row>
    <row r="23" spans="1:10" x14ac:dyDescent="0.3">
      <c r="A23" s="18" t="s">
        <v>32</v>
      </c>
      <c r="B23" s="19">
        <v>0</v>
      </c>
      <c r="C23" s="19">
        <v>0</v>
      </c>
      <c r="D23" s="19">
        <v>-0.30523982820685158</v>
      </c>
      <c r="E23" s="19">
        <v>0.15440638822906755</v>
      </c>
      <c r="F23" s="19">
        <v>-2.1376438505655966E-2</v>
      </c>
      <c r="G23" s="19">
        <v>0.18453627659557606</v>
      </c>
      <c r="H23" s="19">
        <v>-0.15322439798383328</v>
      </c>
      <c r="I23" s="19">
        <v>6.3275231993882727E-2</v>
      </c>
      <c r="J23" s="19">
        <v>2.3669415638956515E-3</v>
      </c>
    </row>
    <row r="24" spans="1:10" x14ac:dyDescent="0.3">
      <c r="A24" s="18" t="s">
        <v>33</v>
      </c>
      <c r="B24" s="19">
        <v>0</v>
      </c>
      <c r="C24" s="19">
        <v>0</v>
      </c>
      <c r="D24" s="19">
        <v>-0.33698278569104712</v>
      </c>
      <c r="E24" s="19">
        <v>0.34062776850135046</v>
      </c>
      <c r="F24" s="19">
        <v>0.17452301979477236</v>
      </c>
      <c r="G24" s="19">
        <v>1.1858300297622393</v>
      </c>
      <c r="H24" s="19">
        <v>-0.81832507125678433</v>
      </c>
      <c r="I24" s="19">
        <v>0.86499430820586432</v>
      </c>
      <c r="J24" s="19">
        <v>-0.19257043131751272</v>
      </c>
    </row>
    <row r="25" spans="1:10" x14ac:dyDescent="0.3">
      <c r="A25" s="18" t="s">
        <v>34</v>
      </c>
      <c r="B25" s="19">
        <v>0</v>
      </c>
      <c r="C25" s="19">
        <v>0</v>
      </c>
      <c r="D25" s="19">
        <v>1.9631956772804108E-2</v>
      </c>
      <c r="E25" s="19">
        <v>-1.163154152171372E-2</v>
      </c>
      <c r="F25" s="19">
        <v>-1.1211031540925334E-2</v>
      </c>
      <c r="G25" s="19">
        <v>-6.1794344778934016E-2</v>
      </c>
      <c r="H25" s="19">
        <v>4.9560202941808573E-2</v>
      </c>
      <c r="I25" s="19">
        <v>-6.7318037078014856E-3</v>
      </c>
      <c r="J25" s="19">
        <v>-6.7543635833344278E-3</v>
      </c>
    </row>
    <row r="26" spans="1:10" x14ac:dyDescent="0.3">
      <c r="A26" s="18" t="s">
        <v>35</v>
      </c>
      <c r="B26" s="19">
        <v>0</v>
      </c>
      <c r="C26" s="19">
        <v>0</v>
      </c>
      <c r="D26" s="19">
        <v>5.6639483223571603E-2</v>
      </c>
      <c r="E26" s="19">
        <v>1.6467264745962079E-2</v>
      </c>
      <c r="F26" s="19">
        <v>5.8661132861031272E-2</v>
      </c>
      <c r="G26" s="19">
        <v>-0.21028606910748834</v>
      </c>
      <c r="H26" s="19">
        <v>0.16136400257000227</v>
      </c>
      <c r="I26" s="19">
        <v>-5.8570777468281349E-2</v>
      </c>
      <c r="J26" s="19">
        <v>-6.5704355509882545E-2</v>
      </c>
    </row>
    <row r="27" spans="1:10" x14ac:dyDescent="0.3">
      <c r="A27" s="18" t="s">
        <v>36</v>
      </c>
      <c r="B27" s="19">
        <v>0</v>
      </c>
      <c r="C27" s="19">
        <v>0</v>
      </c>
      <c r="D27" s="19">
        <v>-0.11911835674783423</v>
      </c>
      <c r="E27" s="19">
        <v>0.16662766633073237</v>
      </c>
      <c r="F27" s="19">
        <v>5.4931154248751488E-2</v>
      </c>
      <c r="G27" s="19">
        <v>-0.11421185021729072</v>
      </c>
      <c r="H27" s="19">
        <v>0.10535097743927871</v>
      </c>
      <c r="I27" s="19">
        <v>6.2925772704186866E-2</v>
      </c>
      <c r="J27" s="19">
        <v>-0.14449659050536845</v>
      </c>
    </row>
    <row r="28" spans="1:10" x14ac:dyDescent="0.3">
      <c r="A28" s="18" t="s">
        <v>37</v>
      </c>
      <c r="B28" s="19">
        <v>0</v>
      </c>
      <c r="C28" s="19">
        <v>0</v>
      </c>
      <c r="D28" s="19">
        <v>9.9361249165754711E-3</v>
      </c>
      <c r="E28" s="19">
        <v>1.0970646647761581E-2</v>
      </c>
      <c r="F28" s="19">
        <v>2.3786768483758922E-3</v>
      </c>
      <c r="G28" s="19">
        <v>-0.16028524384225232</v>
      </c>
      <c r="H28" s="19">
        <v>0.11871916666732599</v>
      </c>
      <c r="I28" s="19">
        <v>-8.2471014661240891E-2</v>
      </c>
      <c r="J28" s="19">
        <v>-2.0857012979760257E-2</v>
      </c>
    </row>
    <row r="29" spans="1:10" x14ac:dyDescent="0.3">
      <c r="A29" s="18" t="s">
        <v>38</v>
      </c>
      <c r="B29" s="19">
        <v>0</v>
      </c>
      <c r="C29" s="19">
        <v>0</v>
      </c>
      <c r="D29" s="19">
        <v>1.8590360623392071E-2</v>
      </c>
      <c r="E29" s="19">
        <v>-2.1378233929169023E-2</v>
      </c>
      <c r="F29" s="19">
        <v>-1.6746908882658489E-2</v>
      </c>
      <c r="G29" s="19">
        <v>-0.16762990887304302</v>
      </c>
      <c r="H29" s="19">
        <v>0.11278223637228475</v>
      </c>
      <c r="I29" s="19">
        <v>-0.14291154682835891</v>
      </c>
      <c r="J29" s="19">
        <v>2.8758921962529611E-2</v>
      </c>
    </row>
    <row r="30" spans="1:10" x14ac:dyDescent="0.3">
      <c r="A30" s="18" t="s">
        <v>39</v>
      </c>
      <c r="B30" s="19">
        <v>0</v>
      </c>
      <c r="C30" s="19">
        <v>0</v>
      </c>
      <c r="D30" s="19">
        <v>-1.5208592610173752E-2</v>
      </c>
      <c r="E30" s="19">
        <v>7.491316857061542E-3</v>
      </c>
      <c r="F30" s="19">
        <v>-1.5361446001268023E-2</v>
      </c>
      <c r="G30" s="19">
        <v>-1.8901825464360512E-2</v>
      </c>
      <c r="H30" s="19">
        <v>1.4421153382426029E-2</v>
      </c>
      <c r="I30" s="19">
        <v>-1.5199269940017853E-2</v>
      </c>
      <c r="J30" s="19">
        <v>-3.8307182973901857E-3</v>
      </c>
    </row>
    <row r="31" spans="1:10" x14ac:dyDescent="0.3">
      <c r="A31" s="18" t="s">
        <v>40</v>
      </c>
      <c r="B31" s="19">
        <v>0</v>
      </c>
      <c r="C31" s="19">
        <v>0</v>
      </c>
      <c r="D31" s="19">
        <v>-0.24960921251906112</v>
      </c>
      <c r="E31" s="19">
        <v>0.17833947250190071</v>
      </c>
      <c r="F31" s="19">
        <v>2.8766161604705316E-3</v>
      </c>
      <c r="G31" s="19">
        <v>6.0744628228368144E-4</v>
      </c>
      <c r="H31" s="19">
        <v>6.7062276364585303E-3</v>
      </c>
      <c r="I31" s="19">
        <v>7.0776892356325311E-2</v>
      </c>
      <c r="J31" s="19">
        <v>-3.4469354785857803E-2</v>
      </c>
    </row>
    <row r="32" spans="1:10" x14ac:dyDescent="0.3">
      <c r="A32" s="18" t="s">
        <v>41</v>
      </c>
      <c r="B32" s="19">
        <v>0</v>
      </c>
      <c r="C32" s="19">
        <v>0</v>
      </c>
      <c r="D32" s="19">
        <v>-5.3758077007867749E-2</v>
      </c>
      <c r="E32" s="19">
        <v>7.8734493538741929E-2</v>
      </c>
      <c r="F32" s="19">
        <v>-5.2078106202354278E-2</v>
      </c>
      <c r="G32" s="19">
        <v>-9.1504220469414907E-2</v>
      </c>
      <c r="H32" s="19">
        <v>6.6537802765351331E-2</v>
      </c>
      <c r="I32" s="19">
        <v>-4.054002103548645E-2</v>
      </c>
      <c r="J32" s="19">
        <v>-1.5472899532152138E-2</v>
      </c>
    </row>
    <row r="33" spans="1:10" x14ac:dyDescent="0.3">
      <c r="A33" s="18" t="s">
        <v>42</v>
      </c>
      <c r="B33" s="19">
        <v>0</v>
      </c>
      <c r="C33" s="19">
        <v>0</v>
      </c>
      <c r="D33" s="19">
        <v>0.23503373481697296</v>
      </c>
      <c r="E33" s="19">
        <v>-0.21794010770912428</v>
      </c>
      <c r="F33" s="19">
        <v>6.8970691812645341E-2</v>
      </c>
      <c r="G33" s="19">
        <v>-0.31740713517450098</v>
      </c>
      <c r="H33" s="19">
        <v>0.20874637308446775</v>
      </c>
      <c r="I33" s="19">
        <v>-0.1395845689330267</v>
      </c>
      <c r="J33" s="19">
        <v>0.12446867578139098</v>
      </c>
    </row>
    <row r="34" spans="1:10" x14ac:dyDescent="0.3">
      <c r="A34" s="18" t="s">
        <v>43</v>
      </c>
      <c r="B34" s="19">
        <v>0</v>
      </c>
      <c r="C34" s="19">
        <v>0</v>
      </c>
      <c r="D34" s="19">
        <v>1.751858391256712E-2</v>
      </c>
      <c r="E34" s="19">
        <v>-3.536713892619307E-3</v>
      </c>
      <c r="F34" s="19">
        <v>-7.2144253364599025E-3</v>
      </c>
      <c r="G34" s="19">
        <v>-6.2658904218586289E-2</v>
      </c>
      <c r="H34" s="19">
        <v>4.6242991359505242E-2</v>
      </c>
      <c r="I34" s="19">
        <v>-5.147656801502936E-2</v>
      </c>
      <c r="J34" s="19">
        <v>-1.4534549953707189E-2</v>
      </c>
    </row>
    <row r="35" spans="1:10" x14ac:dyDescent="0.3">
      <c r="A35" s="18" t="s">
        <v>44</v>
      </c>
      <c r="B35" s="19">
        <v>0</v>
      </c>
      <c r="C35" s="19">
        <v>0</v>
      </c>
      <c r="D35" s="19">
        <v>-5.295314438886338E-2</v>
      </c>
      <c r="E35" s="19">
        <v>1.5824034874798078E-2</v>
      </c>
      <c r="F35" s="19">
        <v>-2.9971314814304154E-2</v>
      </c>
      <c r="G35" s="19">
        <v>-3.3406039296275315E-2</v>
      </c>
      <c r="H35" s="19">
        <v>1.8752766724200509E-2</v>
      </c>
      <c r="I35" s="19">
        <v>-3.7236510272084307E-2</v>
      </c>
      <c r="J35" s="19">
        <v>1.7243392858605638E-2</v>
      </c>
    </row>
    <row r="36" spans="1:10" x14ac:dyDescent="0.3">
      <c r="A36" s="18" t="s">
        <v>45</v>
      </c>
      <c r="B36" s="19">
        <v>0</v>
      </c>
      <c r="C36" s="19">
        <v>0</v>
      </c>
      <c r="D36" s="19">
        <v>-8.2471842094633013E-2</v>
      </c>
      <c r="E36" s="19">
        <v>-6.1222274665228192E-2</v>
      </c>
      <c r="F36" s="19">
        <v>-1.2442841470352999E-2</v>
      </c>
      <c r="G36" s="19">
        <v>1.0543786470610548</v>
      </c>
      <c r="H36" s="19">
        <v>-0.82753603761310768</v>
      </c>
      <c r="I36" s="19">
        <v>0.30553412891551035</v>
      </c>
      <c r="J36" s="19">
        <v>0.16692826007740932</v>
      </c>
    </row>
    <row r="37" spans="1:10" x14ac:dyDescent="0.3">
      <c r="A37" s="18" t="s">
        <v>46</v>
      </c>
      <c r="B37" s="19">
        <v>0</v>
      </c>
      <c r="C37" s="19">
        <v>0</v>
      </c>
      <c r="D37" s="19">
        <v>1.9832500534662199E-2</v>
      </c>
      <c r="E37" s="19">
        <v>1.347483912198146E-2</v>
      </c>
      <c r="F37" s="19">
        <v>1.0605449524756359E-2</v>
      </c>
      <c r="G37" s="19">
        <v>-3.9256359792599331E-2</v>
      </c>
      <c r="H37" s="19">
        <v>3.2721036780222111E-2</v>
      </c>
      <c r="I37" s="19">
        <v>-2.926675459892444E-2</v>
      </c>
      <c r="J37" s="19">
        <v>-3.2165204971285846E-2</v>
      </c>
    </row>
    <row r="38" spans="1:10" x14ac:dyDescent="0.3">
      <c r="A38" s="18" t="s">
        <v>47</v>
      </c>
      <c r="B38" s="19">
        <v>0</v>
      </c>
      <c r="C38" s="19">
        <v>0</v>
      </c>
      <c r="D38" s="19">
        <v>0.12015248550023963</v>
      </c>
      <c r="E38" s="19">
        <v>-0.12384055499631864</v>
      </c>
      <c r="F38" s="19">
        <v>1.8646064095755272E-2</v>
      </c>
      <c r="G38" s="19">
        <v>0.45325694237335956</v>
      </c>
      <c r="H38" s="19">
        <v>-0.3035880702880156</v>
      </c>
      <c r="I38" s="19">
        <v>0.26115442236143643</v>
      </c>
      <c r="J38" s="19">
        <v>3.617251236913227E-2</v>
      </c>
    </row>
    <row r="39" spans="1:10" x14ac:dyDescent="0.3">
      <c r="A39" s="18" t="s">
        <v>48</v>
      </c>
      <c r="B39" s="19">
        <v>0</v>
      </c>
      <c r="C39" s="19">
        <v>0</v>
      </c>
      <c r="D39" s="19">
        <v>-0.36898996775962434</v>
      </c>
      <c r="E39" s="19">
        <v>0.14807930473710512</v>
      </c>
      <c r="F39" s="19">
        <v>-2.7431387184750102E-2</v>
      </c>
      <c r="G39" s="19">
        <v>1.7087358747050463</v>
      </c>
      <c r="H39" s="19">
        <v>-1.2411833483961292</v>
      </c>
      <c r="I39" s="19">
        <v>0.70521804707654845</v>
      </c>
      <c r="J39" s="19">
        <v>0.11526626478627727</v>
      </c>
    </row>
    <row r="40" spans="1:10" x14ac:dyDescent="0.3">
      <c r="A40" s="18" t="s">
        <v>49</v>
      </c>
      <c r="B40" s="19">
        <v>0</v>
      </c>
      <c r="C40" s="19">
        <v>0</v>
      </c>
      <c r="D40" s="19">
        <v>-8.1870651322547387E-3</v>
      </c>
      <c r="E40" s="19">
        <v>-2.8615194553737893E-3</v>
      </c>
      <c r="F40" s="19">
        <v>-2.2779415529873802E-2</v>
      </c>
      <c r="G40" s="19">
        <v>-1.0243645309577004E-3</v>
      </c>
      <c r="H40" s="19">
        <v>3.0341614182164051E-4</v>
      </c>
      <c r="I40" s="19">
        <v>-2.4198106192150553E-2</v>
      </c>
      <c r="J40" s="19">
        <v>4.7367646585418565E-3</v>
      </c>
    </row>
    <row r="41" spans="1:10" x14ac:dyDescent="0.3">
      <c r="A41" s="18" t="s">
        <v>50</v>
      </c>
      <c r="B41" s="19">
        <v>0</v>
      </c>
      <c r="C41" s="19">
        <v>0</v>
      </c>
      <c r="D41" s="19">
        <v>-0.57668442426883626</v>
      </c>
      <c r="E41" s="19">
        <v>0.38666148925244825</v>
      </c>
      <c r="F41" s="19">
        <v>-2.3339809554356522E-2</v>
      </c>
      <c r="G41" s="19">
        <v>-0.31411883128448242</v>
      </c>
      <c r="H41" s="19">
        <v>0.20210590598229061</v>
      </c>
      <c r="I41" s="19">
        <v>-0.17107269518422369</v>
      </c>
      <c r="J41" s="19">
        <v>-8.2875989063722053E-2</v>
      </c>
    </row>
    <row r="42" spans="1:10" x14ac:dyDescent="0.3">
      <c r="A42" s="18" t="s">
        <v>51</v>
      </c>
      <c r="B42" s="19">
        <v>0</v>
      </c>
      <c r="C42" s="19">
        <v>0</v>
      </c>
      <c r="D42" s="19">
        <v>-1.556014517608381E-2</v>
      </c>
      <c r="E42" s="19">
        <v>2.4269187214697969E-2</v>
      </c>
      <c r="F42" s="19">
        <v>-5.7933774294985953E-3</v>
      </c>
      <c r="G42" s="19">
        <v>3.8106938728812212E-2</v>
      </c>
      <c r="H42" s="19">
        <v>-2.4516864333160623E-2</v>
      </c>
      <c r="I42" s="19">
        <v>2.8686831370425814E-2</v>
      </c>
      <c r="J42" s="19">
        <v>-1.5582834152044736E-2</v>
      </c>
    </row>
    <row r="43" spans="1:10" x14ac:dyDescent="0.3">
      <c r="A43" s="18" t="s">
        <v>52</v>
      </c>
      <c r="B43" s="19">
        <v>0</v>
      </c>
      <c r="C43" s="19">
        <v>0</v>
      </c>
      <c r="D43" s="19">
        <v>1.1531242837535621E-2</v>
      </c>
      <c r="E43" s="19">
        <v>-4.8234010592781585E-3</v>
      </c>
      <c r="F43" s="19">
        <v>-1.0589038973366324E-2</v>
      </c>
      <c r="G43" s="19">
        <v>-6.466064743370116E-2</v>
      </c>
      <c r="H43" s="19">
        <v>5.0788573184810788E-2</v>
      </c>
      <c r="I43" s="19">
        <v>-8.3253568596623265E-3</v>
      </c>
      <c r="J43" s="19">
        <v>-9.4399463701774228E-3</v>
      </c>
    </row>
    <row r="44" spans="1:10" x14ac:dyDescent="0.3">
      <c r="A44" s="18" t="s">
        <v>444</v>
      </c>
      <c r="B44" s="19">
        <v>0</v>
      </c>
      <c r="C44" s="19">
        <v>0.86714975845410625</v>
      </c>
      <c r="D44" s="19">
        <v>1.1680977075820734E-2</v>
      </c>
      <c r="E44" s="19">
        <v>-4.1835053031052491E-2</v>
      </c>
      <c r="F44" s="19">
        <v>-3.0561019958232842E-2</v>
      </c>
      <c r="G44" s="19">
        <v>-3.6290246142977644E-3</v>
      </c>
      <c r="H44" s="19">
        <v>-6.2573750987973149E-3</v>
      </c>
      <c r="I44" s="19">
        <v>-6.876089479713153E-2</v>
      </c>
      <c r="J44" s="19">
        <v>3.9482565833375782E-2</v>
      </c>
    </row>
    <row r="45" spans="1:10" x14ac:dyDescent="0.3">
      <c r="A45" s="18" t="s">
        <v>53</v>
      </c>
      <c r="B45" s="19">
        <v>0</v>
      </c>
      <c r="C45" s="19">
        <v>0</v>
      </c>
      <c r="D45" s="19">
        <v>0.30005804144666126</v>
      </c>
      <c r="E45" s="19">
        <v>-0.20880985539930674</v>
      </c>
      <c r="F45" s="19">
        <v>0.1150898161126313</v>
      </c>
      <c r="G45" s="19">
        <v>0.422126447030233</v>
      </c>
      <c r="H45" s="19">
        <v>-0.29572582219633692</v>
      </c>
      <c r="I45" s="19">
        <v>0.23818094970905143</v>
      </c>
      <c r="J45" s="19">
        <v>2.1890096527011342E-2</v>
      </c>
    </row>
    <row r="46" spans="1:10" x14ac:dyDescent="0.3">
      <c r="A46" s="18" t="s">
        <v>54</v>
      </c>
      <c r="B46" s="19">
        <v>0</v>
      </c>
      <c r="C46" s="19">
        <v>0</v>
      </c>
      <c r="D46" s="19">
        <v>-2.3619086189402366E-2</v>
      </c>
      <c r="E46" s="19">
        <v>2.3452619991882535E-2</v>
      </c>
      <c r="F46" s="19">
        <v>-1.7846188891384555E-2</v>
      </c>
      <c r="G46" s="19">
        <v>-1.8551849361949146E-2</v>
      </c>
      <c r="H46" s="19">
        <v>1.3349367644647421E-2</v>
      </c>
      <c r="I46" s="19">
        <v>-3.6941781166451866E-2</v>
      </c>
      <c r="J46" s="19">
        <v>-1.5233170259479688E-2</v>
      </c>
    </row>
    <row r="47" spans="1:10" x14ac:dyDescent="0.3">
      <c r="A47" s="18" t="s">
        <v>55</v>
      </c>
      <c r="B47" s="19">
        <v>0</v>
      </c>
      <c r="C47" s="19">
        <v>0</v>
      </c>
      <c r="D47" s="19">
        <v>-0.13938733957574712</v>
      </c>
      <c r="E47" s="19">
        <v>6.2141552890864593E-2</v>
      </c>
      <c r="F47" s="19">
        <v>8.0715991708931682E-3</v>
      </c>
      <c r="G47" s="19">
        <v>-0.18884609536701175</v>
      </c>
      <c r="H47" s="19">
        <v>0.12447196321488282</v>
      </c>
      <c r="I47" s="19">
        <v>-0.14297907739709434</v>
      </c>
      <c r="J47" s="19">
        <v>-7.6443836613833771E-3</v>
      </c>
    </row>
    <row r="48" spans="1:10" x14ac:dyDescent="0.3">
      <c r="A48" s="18" t="s">
        <v>56</v>
      </c>
      <c r="B48" s="19">
        <v>0</v>
      </c>
      <c r="C48" s="19">
        <v>0</v>
      </c>
      <c r="D48" s="19">
        <v>-0.10298971823676621</v>
      </c>
      <c r="E48" s="19">
        <v>5.8250929216993229E-2</v>
      </c>
      <c r="F48" s="19">
        <v>2.5896346812947221E-2</v>
      </c>
      <c r="G48" s="19">
        <v>-0.16994517757360583</v>
      </c>
      <c r="H48" s="19">
        <v>0.12205146586251202</v>
      </c>
      <c r="I48" s="19">
        <v>-8.1620806883681896E-2</v>
      </c>
      <c r="J48" s="19">
        <v>-4.0931585821379186E-2</v>
      </c>
    </row>
    <row r="49" spans="1:10" x14ac:dyDescent="0.3">
      <c r="A49" s="18" t="s">
        <v>57</v>
      </c>
      <c r="B49" s="19">
        <v>0</v>
      </c>
      <c r="C49" s="19">
        <v>0</v>
      </c>
      <c r="D49" s="19">
        <v>2.0576397209675669E-2</v>
      </c>
      <c r="E49" s="19">
        <v>-2.0408061720483719E-2</v>
      </c>
      <c r="F49" s="19">
        <v>-1.6420345563864288E-3</v>
      </c>
      <c r="G49" s="19">
        <v>0.21058016814594643</v>
      </c>
      <c r="H49" s="19">
        <v>-0.14872276407519583</v>
      </c>
      <c r="I49" s="19">
        <v>5.2068531360754421E-2</v>
      </c>
      <c r="J49" s="19">
        <v>5.5007294009567949E-3</v>
      </c>
    </row>
    <row r="50" spans="1:10" x14ac:dyDescent="0.3">
      <c r="A50" s="18" t="s">
        <v>58</v>
      </c>
      <c r="B50" s="19">
        <v>0</v>
      </c>
      <c r="C50" s="19">
        <v>0</v>
      </c>
      <c r="D50" s="19">
        <v>-0.3590040804154489</v>
      </c>
      <c r="E50" s="19">
        <v>0.23991433077180782</v>
      </c>
      <c r="F50" s="19">
        <v>2.8265497323706402E-2</v>
      </c>
      <c r="G50" s="19">
        <v>-0.61674686899539188</v>
      </c>
      <c r="H50" s="19">
        <v>0.45317691532055898</v>
      </c>
      <c r="I50" s="19">
        <v>-4.0511046327678275E-2</v>
      </c>
      <c r="J50" s="19">
        <v>-9.2287317202465802E-2</v>
      </c>
    </row>
    <row r="51" spans="1:10" x14ac:dyDescent="0.3">
      <c r="A51" s="18" t="s">
        <v>60</v>
      </c>
      <c r="B51" s="19">
        <v>0</v>
      </c>
      <c r="C51" s="19">
        <v>0.86714975845410625</v>
      </c>
      <c r="D51" s="19">
        <v>-9.9517882905573091E-2</v>
      </c>
      <c r="E51" s="19">
        <v>4.095317064576616E-2</v>
      </c>
      <c r="F51" s="19">
        <v>-8.3636684973595887E-2</v>
      </c>
      <c r="G51" s="19">
        <v>-9.6872708855834586E-2</v>
      </c>
      <c r="H51" s="19">
        <v>6.0573159838543063E-2</v>
      </c>
      <c r="I51" s="19">
        <v>-8.6069552591513943E-2</v>
      </c>
      <c r="J51" s="19">
        <v>4.3041799429754411E-2</v>
      </c>
    </row>
    <row r="52" spans="1:10" x14ac:dyDescent="0.3">
      <c r="A52" s="18" t="s">
        <v>445</v>
      </c>
      <c r="B52" s="19">
        <v>0</v>
      </c>
      <c r="C52" s="19">
        <v>0.86714975845410625</v>
      </c>
      <c r="D52" s="19">
        <v>2.8864120006763232E-2</v>
      </c>
      <c r="E52" s="19">
        <v>-4.0996646939722776E-2</v>
      </c>
      <c r="F52" s="19">
        <v>-2.4732408790443659E-2</v>
      </c>
      <c r="G52" s="19">
        <v>-2.5285640050059432E-3</v>
      </c>
      <c r="H52" s="19">
        <v>-4.9603919757890838E-3</v>
      </c>
      <c r="I52" s="19">
        <v>-6.1617396952840645E-2</v>
      </c>
      <c r="J52" s="19">
        <v>3.7179154066268622E-2</v>
      </c>
    </row>
    <row r="53" spans="1:10" x14ac:dyDescent="0.3">
      <c r="A53" s="18" t="s">
        <v>407</v>
      </c>
      <c r="B53" s="19">
        <v>0</v>
      </c>
      <c r="C53" s="19">
        <v>0</v>
      </c>
      <c r="D53" s="19">
        <v>0.25348242769042412</v>
      </c>
      <c r="E53" s="19">
        <v>-0.14334496495449173</v>
      </c>
      <c r="F53" s="19">
        <v>4.0526181246612024E-2</v>
      </c>
      <c r="G53" s="19">
        <v>0.11789978258089986</v>
      </c>
      <c r="H53" s="19">
        <v>-9.1576674706088018E-2</v>
      </c>
      <c r="I53" s="19">
        <v>1.1561255341257355E-2</v>
      </c>
      <c r="J53" s="19">
        <v>3.0023694168246687E-2</v>
      </c>
    </row>
    <row r="54" spans="1:10" x14ac:dyDescent="0.3">
      <c r="A54" s="18" t="s">
        <v>62</v>
      </c>
      <c r="B54" s="19">
        <v>0</v>
      </c>
      <c r="C54" s="19">
        <v>0</v>
      </c>
      <c r="D54" s="19">
        <v>0.28765897207740315</v>
      </c>
      <c r="E54" s="19">
        <v>-0.10168135346236878</v>
      </c>
      <c r="F54" s="19">
        <v>0.16369929241276449</v>
      </c>
      <c r="G54" s="19">
        <v>-1.2059584722341456E-2</v>
      </c>
      <c r="H54" s="19">
        <v>6.3367101515428764E-2</v>
      </c>
      <c r="I54" s="19">
        <v>0.34039129946447977</v>
      </c>
      <c r="J54" s="19">
        <v>-0.22439358748414329</v>
      </c>
    </row>
    <row r="55" spans="1:10" x14ac:dyDescent="0.3">
      <c r="A55" s="18" t="s">
        <v>63</v>
      </c>
      <c r="B55" s="19">
        <v>0</v>
      </c>
      <c r="C55" s="19">
        <v>0</v>
      </c>
      <c r="D55" s="19">
        <v>-1.2111536202680738E-2</v>
      </c>
      <c r="E55" s="19">
        <v>1.5923039864349623E-2</v>
      </c>
      <c r="F55" s="19">
        <v>-5.5583714315097371E-2</v>
      </c>
      <c r="G55" s="19">
        <v>0.12973585942283872</v>
      </c>
      <c r="H55" s="19">
        <v>-7.7282072064535329E-2</v>
      </c>
      <c r="I55" s="19">
        <v>8.7601377756521909E-2</v>
      </c>
      <c r="J55" s="19">
        <v>-2.6841145734015952E-2</v>
      </c>
    </row>
    <row r="56" spans="1:10" x14ac:dyDescent="0.3">
      <c r="A56" s="18" t="s">
        <v>64</v>
      </c>
      <c r="B56" s="19">
        <v>0</v>
      </c>
      <c r="C56" s="19">
        <v>0</v>
      </c>
      <c r="D56" s="19">
        <v>-2.4221980333666189E-3</v>
      </c>
      <c r="E56" s="19">
        <v>1.1038790910124592E-2</v>
      </c>
      <c r="F56" s="19">
        <v>-1.1949156877149829E-2</v>
      </c>
      <c r="G56" s="19">
        <v>-6.2627109029868663E-2</v>
      </c>
      <c r="H56" s="19">
        <v>4.5929096662654302E-2</v>
      </c>
      <c r="I56" s="19">
        <v>-5.2528163259659567E-2</v>
      </c>
      <c r="J56" s="19">
        <v>-1.8706929338256666E-2</v>
      </c>
    </row>
    <row r="57" spans="1:10" x14ac:dyDescent="0.3">
      <c r="A57" s="18" t="s">
        <v>65</v>
      </c>
      <c r="B57" s="19">
        <v>0</v>
      </c>
      <c r="C57" s="19">
        <v>0</v>
      </c>
      <c r="D57" s="19">
        <v>2.1954917536041113E-3</v>
      </c>
      <c r="E57" s="19">
        <v>8.3555001976516833E-3</v>
      </c>
      <c r="F57" s="19">
        <v>-3.7433676555709587E-4</v>
      </c>
      <c r="G57" s="19">
        <v>1.8306648056669751E-3</v>
      </c>
      <c r="H57" s="19">
        <v>2.5642679557174686E-3</v>
      </c>
      <c r="I57" s="19">
        <v>1.6507401615604496E-2</v>
      </c>
      <c r="J57" s="19">
        <v>-1.9763875604814001E-2</v>
      </c>
    </row>
    <row r="58" spans="1:10" x14ac:dyDescent="0.3">
      <c r="A58" s="18" t="s">
        <v>66</v>
      </c>
      <c r="B58" s="19">
        <v>0</v>
      </c>
      <c r="C58" s="19">
        <v>0</v>
      </c>
      <c r="D58" s="19">
        <v>-9.0253418374097533E-2</v>
      </c>
      <c r="E58" s="19">
        <v>-2.914843534740361E-2</v>
      </c>
      <c r="F58" s="19">
        <v>-4.5264838203661222E-2</v>
      </c>
      <c r="G58" s="19">
        <v>0.22455723465140795</v>
      </c>
      <c r="H58" s="19">
        <v>-0.1961953816867556</v>
      </c>
      <c r="I58" s="19">
        <v>1.1241370592169377E-3</v>
      </c>
      <c r="J58" s="19">
        <v>0.1321494898880862</v>
      </c>
    </row>
    <row r="59" spans="1:10" x14ac:dyDescent="0.3">
      <c r="A59" s="18" t="s">
        <v>67</v>
      </c>
      <c r="B59" s="19">
        <v>0</v>
      </c>
      <c r="C59" s="19">
        <v>0</v>
      </c>
      <c r="D59" s="19">
        <v>-4.0321251517609874E-4</v>
      </c>
      <c r="E59" s="19">
        <v>1.2826835229152879E-2</v>
      </c>
      <c r="F59" s="19">
        <v>-7.3035677407523097E-3</v>
      </c>
      <c r="G59" s="19">
        <v>7.059502916360906E-2</v>
      </c>
      <c r="H59" s="19">
        <v>-4.8857161835343922E-2</v>
      </c>
      <c r="I59" s="19">
        <v>3.8344467029935159E-2</v>
      </c>
      <c r="J59" s="19">
        <v>-2.0429252904543015E-2</v>
      </c>
    </row>
    <row r="60" spans="1:10" x14ac:dyDescent="0.3">
      <c r="A60" s="18" t="s">
        <v>68</v>
      </c>
      <c r="B60" s="19">
        <v>0</v>
      </c>
      <c r="C60" s="19">
        <v>0</v>
      </c>
      <c r="D60" s="19">
        <v>4.6700646983002886E-2</v>
      </c>
      <c r="E60" s="19">
        <v>9.9088857740941394E-2</v>
      </c>
      <c r="F60" s="19">
        <v>-2.8775412747297249E-2</v>
      </c>
      <c r="G60" s="19">
        <v>5.6851075026274371E-3</v>
      </c>
      <c r="H60" s="19">
        <v>3.4946749016136675E-2</v>
      </c>
      <c r="I60" s="19">
        <v>7.9176319630866035E-2</v>
      </c>
      <c r="J60" s="19">
        <v>-0.1128594756950916</v>
      </c>
    </row>
    <row r="61" spans="1:10" x14ac:dyDescent="0.3">
      <c r="A61" s="18" t="s">
        <v>69</v>
      </c>
      <c r="B61" s="19">
        <v>0</v>
      </c>
      <c r="C61" s="19">
        <v>0</v>
      </c>
      <c r="D61" s="19">
        <v>-2.3366760653281554E-2</v>
      </c>
      <c r="E61" s="19">
        <v>1.1911873927785571E-3</v>
      </c>
      <c r="F61" s="19">
        <v>-1.8547707994782395E-2</v>
      </c>
      <c r="G61" s="19">
        <v>8.2011221229640163E-2</v>
      </c>
      <c r="H61" s="19">
        <v>-5.8039330179586485E-2</v>
      </c>
      <c r="I61" s="19">
        <v>1.3364490640202613E-2</v>
      </c>
      <c r="J61" s="19">
        <v>7.2377205210040702E-3</v>
      </c>
    </row>
    <row r="62" spans="1:10" x14ac:dyDescent="0.3">
      <c r="A62" s="18" t="s">
        <v>70</v>
      </c>
      <c r="B62" s="19">
        <v>0</v>
      </c>
      <c r="C62" s="19">
        <v>0</v>
      </c>
      <c r="D62" s="19">
        <v>1.4577525402082174E-2</v>
      </c>
      <c r="E62" s="19">
        <v>-1.7663273242553127E-2</v>
      </c>
      <c r="F62" s="19">
        <v>-1.9918240920826923E-3</v>
      </c>
      <c r="G62" s="19">
        <v>-3.7642198259098425E-2</v>
      </c>
      <c r="H62" s="19">
        <v>2.2067568731266841E-2</v>
      </c>
      <c r="I62" s="19">
        <v>-2.9644963201524124E-2</v>
      </c>
      <c r="J62" s="19">
        <v>2.1369952492869687E-2</v>
      </c>
    </row>
    <row r="63" spans="1:10" x14ac:dyDescent="0.3">
      <c r="A63" s="18" t="s">
        <v>446</v>
      </c>
      <c r="B63" s="19">
        <v>0</v>
      </c>
      <c r="C63" s="19">
        <v>0.86714975845410625</v>
      </c>
      <c r="D63" s="19">
        <v>3.7613054617210699E-2</v>
      </c>
      <c r="E63" s="19">
        <v>-5.0653810614970457E-2</v>
      </c>
      <c r="F63" s="19">
        <v>-8.7185313319950459E-3</v>
      </c>
      <c r="G63" s="19">
        <v>-2.5924031116935965E-2</v>
      </c>
      <c r="H63" s="19">
        <v>4.7463402774700911E-3</v>
      </c>
      <c r="I63" s="19">
        <v>-8.8697155557538779E-2</v>
      </c>
      <c r="J63" s="19">
        <v>6.0929576961501787E-2</v>
      </c>
    </row>
    <row r="64" spans="1:10" x14ac:dyDescent="0.3">
      <c r="A64" s="18" t="s">
        <v>71</v>
      </c>
      <c r="B64" s="19">
        <v>0</v>
      </c>
      <c r="C64" s="19">
        <v>0</v>
      </c>
      <c r="D64" s="19">
        <v>-0.33093917028932429</v>
      </c>
      <c r="E64" s="19">
        <v>0.21363900000997901</v>
      </c>
      <c r="F64" s="19">
        <v>2.5290955446633002E-2</v>
      </c>
      <c r="G64" s="19">
        <v>1.930570800806942</v>
      </c>
      <c r="H64" s="19">
        <v>-1.355917621900619</v>
      </c>
      <c r="I64" s="19">
        <v>0.83118313351291484</v>
      </c>
      <c r="J64" s="19">
        <v>-9.2533357654044898E-2</v>
      </c>
    </row>
    <row r="65" spans="1:10" x14ac:dyDescent="0.3">
      <c r="A65" s="18" t="s">
        <v>408</v>
      </c>
      <c r="B65" s="19">
        <v>0</v>
      </c>
      <c r="C65" s="19">
        <v>0</v>
      </c>
      <c r="D65" s="19">
        <v>0.44747552030948101</v>
      </c>
      <c r="E65" s="19">
        <v>-0.25128479898367156</v>
      </c>
      <c r="F65" s="19">
        <v>1.9025222146236569E-2</v>
      </c>
      <c r="G65" s="19">
        <v>-0.13514420685809447</v>
      </c>
      <c r="H65" s="19">
        <v>0.10250903104386473</v>
      </c>
      <c r="I65" s="19">
        <v>-6.9656494744517253E-2</v>
      </c>
      <c r="J65" s="19">
        <v>2.7521095536496214E-2</v>
      </c>
    </row>
    <row r="66" spans="1:10" x14ac:dyDescent="0.3">
      <c r="A66" s="18" t="s">
        <v>72</v>
      </c>
      <c r="B66" s="19">
        <v>0</v>
      </c>
      <c r="C66" s="19">
        <v>0</v>
      </c>
      <c r="D66" s="19">
        <v>-0.17069782396491348</v>
      </c>
      <c r="E66" s="19">
        <v>-8.3458058706595742E-2</v>
      </c>
      <c r="F66" s="19">
        <v>-0.11440017571957284</v>
      </c>
      <c r="G66" s="19">
        <v>0.18045011340273642</v>
      </c>
      <c r="H66" s="19">
        <v>-0.23716574684759234</v>
      </c>
      <c r="I66" s="19">
        <v>-0.17998590754370522</v>
      </c>
      <c r="J66" s="19">
        <v>0.33150952982737103</v>
      </c>
    </row>
    <row r="67" spans="1:10" x14ac:dyDescent="0.3">
      <c r="A67" s="18" t="s">
        <v>73</v>
      </c>
      <c r="B67" s="19">
        <v>0</v>
      </c>
      <c r="C67" s="19">
        <v>0</v>
      </c>
      <c r="D67" s="19">
        <v>1.0047375692601281E-2</v>
      </c>
      <c r="E67" s="19">
        <v>2.2392899064901453E-3</v>
      </c>
      <c r="F67" s="19">
        <v>-5.0530534572993859E-3</v>
      </c>
      <c r="G67" s="19">
        <v>-1.7869236122393276E-2</v>
      </c>
      <c r="H67" s="19">
        <v>1.4340798164423496E-2</v>
      </c>
      <c r="I67" s="19">
        <v>2.9222350189428035E-4</v>
      </c>
      <c r="J67" s="19">
        <v>-1.4399876419470697E-2</v>
      </c>
    </row>
    <row r="68" spans="1:10" x14ac:dyDescent="0.3">
      <c r="A68" s="18" t="s">
        <v>74</v>
      </c>
      <c r="B68" s="19">
        <v>0</v>
      </c>
      <c r="C68" s="19">
        <v>0</v>
      </c>
      <c r="D68" s="19">
        <v>2.9718237872543744E-2</v>
      </c>
      <c r="E68" s="19">
        <v>-4.6435413768808453E-3</v>
      </c>
      <c r="F68" s="19">
        <v>1.8825683974921035E-3</v>
      </c>
      <c r="G68" s="19">
        <v>7.3765154472114527E-2</v>
      </c>
      <c r="H68" s="19">
        <v>-4.7396655331289221E-2</v>
      </c>
      <c r="I68" s="19">
        <v>4.9089817767664266E-2</v>
      </c>
      <c r="J68" s="19">
        <v>-2.3637833756872794E-2</v>
      </c>
    </row>
    <row r="69" spans="1:10" x14ac:dyDescent="0.3">
      <c r="A69" s="18" t="s">
        <v>75</v>
      </c>
      <c r="B69" s="19">
        <v>0</v>
      </c>
      <c r="C69" s="19">
        <v>0</v>
      </c>
      <c r="D69" s="19">
        <v>1.3047336853480563E-3</v>
      </c>
      <c r="E69" s="19">
        <v>1.7471200537885707E-2</v>
      </c>
      <c r="F69" s="19">
        <v>-5.4858964653739049E-3</v>
      </c>
      <c r="G69" s="19">
        <v>2.4440000599787157E-2</v>
      </c>
      <c r="H69" s="19">
        <v>-1.3083237852573979E-2</v>
      </c>
      <c r="I69" s="19">
        <v>-5.4914167041201171E-3</v>
      </c>
      <c r="J69" s="19">
        <v>-2.7273725313310456E-2</v>
      </c>
    </row>
    <row r="70" spans="1:10" x14ac:dyDescent="0.3">
      <c r="A70" s="18" t="s">
        <v>76</v>
      </c>
      <c r="B70" s="19">
        <v>0</v>
      </c>
      <c r="C70" s="19">
        <v>0</v>
      </c>
      <c r="D70" s="19">
        <v>0.35868988807606916</v>
      </c>
      <c r="E70" s="19">
        <v>-0.11807090942318241</v>
      </c>
      <c r="F70" s="19">
        <v>7.1118516604935109E-2</v>
      </c>
      <c r="G70" s="19">
        <v>0.6481557926905015</v>
      </c>
      <c r="H70" s="19">
        <v>-0.40924634741684607</v>
      </c>
      <c r="I70" s="19">
        <v>0.33370141671390757</v>
      </c>
      <c r="J70" s="19">
        <v>-0.15942512065771577</v>
      </c>
    </row>
    <row r="71" spans="1:10" x14ac:dyDescent="0.3">
      <c r="A71" s="18" t="s">
        <v>447</v>
      </c>
      <c r="B71" s="19">
        <v>0</v>
      </c>
      <c r="C71" s="19">
        <v>0.86714975845410625</v>
      </c>
      <c r="D71" s="19">
        <v>1.3758578320489897E-2</v>
      </c>
      <c r="E71" s="19">
        <v>-4.3468927794058559E-2</v>
      </c>
      <c r="F71" s="19">
        <v>-3.2071490984173646E-2</v>
      </c>
      <c r="G71" s="19">
        <v>-7.0031650504482432E-3</v>
      </c>
      <c r="H71" s="19">
        <v>-3.4078391002815497E-3</v>
      </c>
      <c r="I71" s="19">
        <v>-6.9698081263492556E-2</v>
      </c>
      <c r="J71" s="19">
        <v>3.8652427072595807E-2</v>
      </c>
    </row>
    <row r="72" spans="1:10" x14ac:dyDescent="0.3">
      <c r="A72" s="18" t="s">
        <v>409</v>
      </c>
      <c r="B72" s="19">
        <v>0</v>
      </c>
      <c r="C72" s="19">
        <v>0</v>
      </c>
      <c r="D72" s="19">
        <v>0.16494861128099081</v>
      </c>
      <c r="E72" s="19">
        <v>-0.11172972186373614</v>
      </c>
      <c r="F72" s="19">
        <v>9.2681214645902801E-3</v>
      </c>
      <c r="G72" s="19">
        <v>-6.8343486676849419E-2</v>
      </c>
      <c r="H72" s="19">
        <v>2.768201194303406E-2</v>
      </c>
      <c r="I72" s="19">
        <v>-0.11240552316348247</v>
      </c>
      <c r="J72" s="19">
        <v>6.9066341397271011E-2</v>
      </c>
    </row>
    <row r="73" spans="1:10" x14ac:dyDescent="0.3">
      <c r="A73" s="18" t="s">
        <v>77</v>
      </c>
      <c r="B73" s="19">
        <v>0</v>
      </c>
      <c r="C73" s="19">
        <v>0</v>
      </c>
      <c r="D73" s="19">
        <v>7.9353619536214642E-2</v>
      </c>
      <c r="E73" s="19">
        <v>0.10833132344947791</v>
      </c>
      <c r="F73" s="19">
        <v>-2.2376217690084087E-2</v>
      </c>
      <c r="G73" s="19">
        <v>-3.1012401813301348E-2</v>
      </c>
      <c r="H73" s="19">
        <v>8.4744282345423305E-2</v>
      </c>
      <c r="I73" s="19">
        <v>-5.1839588031793917E-3</v>
      </c>
      <c r="J73" s="19">
        <v>-0.16378708249350299</v>
      </c>
    </row>
    <row r="74" spans="1:10" x14ac:dyDescent="0.3">
      <c r="A74" s="18" t="s">
        <v>78</v>
      </c>
      <c r="B74" s="19">
        <v>0</v>
      </c>
      <c r="C74" s="19">
        <v>0</v>
      </c>
      <c r="D74" s="19">
        <v>1.0419473648274466E-3</v>
      </c>
      <c r="E74" s="19">
        <v>-5.5464973554709193E-3</v>
      </c>
      <c r="F74" s="19">
        <v>-1.9314935747935399E-2</v>
      </c>
      <c r="G74" s="19">
        <v>2.238050581240383E-2</v>
      </c>
      <c r="H74" s="19">
        <v>-1.4128993576046122E-2</v>
      </c>
      <c r="I74" s="19">
        <v>-9.8811070794083793E-3</v>
      </c>
      <c r="J74" s="19">
        <v>8.0828636110598135E-4</v>
      </c>
    </row>
    <row r="75" spans="1:10" x14ac:dyDescent="0.3">
      <c r="A75" s="18" t="s">
        <v>79</v>
      </c>
      <c r="B75" s="19">
        <v>0</v>
      </c>
      <c r="C75" s="19">
        <v>0</v>
      </c>
      <c r="D75" s="19">
        <v>-0.49120463299783451</v>
      </c>
      <c r="E75" s="19">
        <v>0.27937815529858251</v>
      </c>
      <c r="F75" s="19">
        <v>-9.6129426679827431E-3</v>
      </c>
      <c r="G75" s="19">
        <v>0.1747711297573977</v>
      </c>
      <c r="H75" s="19">
        <v>-0.1318593685881948</v>
      </c>
      <c r="I75" s="19">
        <v>0.1153526590075785</v>
      </c>
      <c r="J75" s="19">
        <v>5.6766469567384424E-3</v>
      </c>
    </row>
    <row r="76" spans="1:10" x14ac:dyDescent="0.3">
      <c r="A76" s="18" t="s">
        <v>80</v>
      </c>
      <c r="B76" s="19">
        <v>0</v>
      </c>
      <c r="C76" s="19">
        <v>0</v>
      </c>
      <c r="D76" s="19">
        <v>-7.4021260805893913E-2</v>
      </c>
      <c r="E76" s="19">
        <v>3.2207302932119423E-2</v>
      </c>
      <c r="F76" s="19">
        <v>-3.5941524064780565E-2</v>
      </c>
      <c r="G76" s="19">
        <v>2.0493226899492002E-2</v>
      </c>
      <c r="H76" s="19">
        <v>-1.9324366903652676E-2</v>
      </c>
      <c r="I76" s="19">
        <v>-4.2905031688271665E-2</v>
      </c>
      <c r="J76" s="19">
        <v>6.7982854966374328E-3</v>
      </c>
    </row>
    <row r="77" spans="1:10" x14ac:dyDescent="0.3">
      <c r="A77" s="18" t="s">
        <v>81</v>
      </c>
      <c r="B77" s="19">
        <v>0</v>
      </c>
      <c r="C77" s="19">
        <v>0</v>
      </c>
      <c r="D77" s="19">
        <v>3.133340351406287E-3</v>
      </c>
      <c r="E77" s="19">
        <v>-8.1804908914815261E-2</v>
      </c>
      <c r="F77" s="19">
        <v>-1.6712817904278705E-2</v>
      </c>
      <c r="G77" s="19">
        <v>-3.9873916035510208E-2</v>
      </c>
      <c r="H77" s="19">
        <v>-8.4719420243408571E-3</v>
      </c>
      <c r="I77" s="19">
        <v>-5.5635202317905398E-2</v>
      </c>
      <c r="J77" s="19">
        <v>9.6903730817635786E-2</v>
      </c>
    </row>
    <row r="78" spans="1:10" x14ac:dyDescent="0.3">
      <c r="A78" s="18" t="s">
        <v>82</v>
      </c>
      <c r="B78" s="19">
        <v>0</v>
      </c>
      <c r="C78" s="19">
        <v>0</v>
      </c>
      <c r="D78" s="19">
        <v>9.0078531951050308E-3</v>
      </c>
      <c r="E78" s="19">
        <v>-4.4504038632645375E-3</v>
      </c>
      <c r="F78" s="19">
        <v>-1.4771368444009329E-2</v>
      </c>
      <c r="G78" s="19">
        <v>6.4933143569320187E-2</v>
      </c>
      <c r="H78" s="19">
        <v>-4.1898540236642412E-2</v>
      </c>
      <c r="I78" s="19">
        <v>7.959806975516942E-4</v>
      </c>
      <c r="J78" s="19">
        <v>-6.3922103287658693E-3</v>
      </c>
    </row>
    <row r="79" spans="1:10" x14ac:dyDescent="0.3">
      <c r="A79" s="18" t="s">
        <v>83</v>
      </c>
      <c r="B79" s="19">
        <v>0</v>
      </c>
      <c r="C79" s="19">
        <v>0</v>
      </c>
      <c r="D79" s="19">
        <v>3.1921451377495434E-2</v>
      </c>
      <c r="E79" s="19">
        <v>-1.9642900832528604E-3</v>
      </c>
      <c r="F79" s="19">
        <v>2.4415298748095568E-3</v>
      </c>
      <c r="G79" s="19">
        <v>6.9132782000316129E-3</v>
      </c>
      <c r="H79" s="19">
        <v>2.9297116075592635E-3</v>
      </c>
      <c r="I79" s="19">
        <v>-2.6498322587409731E-3</v>
      </c>
      <c r="J79" s="19">
        <v>-2.9238267570311328E-2</v>
      </c>
    </row>
    <row r="80" spans="1:10" x14ac:dyDescent="0.3">
      <c r="A80" s="18" t="s">
        <v>84</v>
      </c>
      <c r="B80" s="19">
        <v>0</v>
      </c>
      <c r="C80" s="19">
        <v>0</v>
      </c>
      <c r="D80" s="19">
        <v>-0.71750857859033101</v>
      </c>
      <c r="E80" s="19">
        <v>0.40366288825913632</v>
      </c>
      <c r="F80" s="19">
        <v>-6.8673454911618845E-2</v>
      </c>
      <c r="G80" s="19">
        <v>0.21588703140263682</v>
      </c>
      <c r="H80" s="19">
        <v>-0.16335556097414886</v>
      </c>
      <c r="I80" s="19">
        <v>7.6733228247062843E-2</v>
      </c>
      <c r="J80" s="19">
        <v>3.4812103404615051E-3</v>
      </c>
    </row>
    <row r="81" spans="1:10" x14ac:dyDescent="0.3">
      <c r="A81" s="18" t="s">
        <v>85</v>
      </c>
      <c r="B81" s="19">
        <v>0</v>
      </c>
      <c r="C81" s="19">
        <v>0</v>
      </c>
      <c r="D81" s="19">
        <v>0.24448033632042865</v>
      </c>
      <c r="E81" s="19">
        <v>-0.29176424563215292</v>
      </c>
      <c r="F81" s="19">
        <v>1.962031681587258E-2</v>
      </c>
      <c r="G81" s="19">
        <v>0.14795959894435548</v>
      </c>
      <c r="H81" s="19">
        <v>-0.19483190009170595</v>
      </c>
      <c r="I81" s="19">
        <v>-0.20531329953889249</v>
      </c>
      <c r="J81" s="19">
        <v>0.2520206267053548</v>
      </c>
    </row>
    <row r="82" spans="1:10" x14ac:dyDescent="0.3">
      <c r="A82" s="18" t="s">
        <v>410</v>
      </c>
      <c r="B82" s="19">
        <v>0</v>
      </c>
      <c r="C82" s="19">
        <v>0</v>
      </c>
      <c r="D82" s="19">
        <v>0.16597179874700263</v>
      </c>
      <c r="E82" s="19">
        <v>-9.3054227251699387E-2</v>
      </c>
      <c r="F82" s="19">
        <v>4.7684261844586906E-2</v>
      </c>
      <c r="G82" s="19">
        <v>-0.10400230496465496</v>
      </c>
      <c r="H82" s="19">
        <v>7.1715602849554944E-2</v>
      </c>
      <c r="I82" s="19">
        <v>-5.3816994407059442E-2</v>
      </c>
      <c r="J82" s="19">
        <v>2.6381296789350358E-2</v>
      </c>
    </row>
    <row r="83" spans="1:10" x14ac:dyDescent="0.3">
      <c r="A83" s="18" t="s">
        <v>86</v>
      </c>
      <c r="B83" s="19">
        <v>0</v>
      </c>
      <c r="C83" s="19">
        <v>0</v>
      </c>
      <c r="D83" s="19">
        <v>4.3781524096564439E-2</v>
      </c>
      <c r="E83" s="19">
        <v>-6.0700331443589604E-3</v>
      </c>
      <c r="F83" s="19">
        <v>-3.6216435197848236E-2</v>
      </c>
      <c r="G83" s="19">
        <v>-0.22710137976976918</v>
      </c>
      <c r="H83" s="19">
        <v>0.1901621674082476</v>
      </c>
      <c r="I83" s="19">
        <v>-4.5659472608646806E-2</v>
      </c>
      <c r="J83" s="19">
        <v>-4.4396432027292751E-2</v>
      </c>
    </row>
    <row r="84" spans="1:10" x14ac:dyDescent="0.3">
      <c r="A84" s="18" t="s">
        <v>87</v>
      </c>
      <c r="B84" s="19">
        <v>0</v>
      </c>
      <c r="C84" s="19">
        <v>0</v>
      </c>
      <c r="D84" s="19">
        <v>-0.17106736866950392</v>
      </c>
      <c r="E84" s="19">
        <v>0.17246237179420801</v>
      </c>
      <c r="F84" s="19">
        <v>-4.37842741488884E-2</v>
      </c>
      <c r="G84" s="19">
        <v>4.5665724237542095E-2</v>
      </c>
      <c r="H84" s="19">
        <v>-1.4213618909439596E-2</v>
      </c>
      <c r="I84" s="19">
        <v>5.8357011853498973E-2</v>
      </c>
      <c r="J84" s="19">
        <v>-7.1958139413044797E-2</v>
      </c>
    </row>
    <row r="85" spans="1:10" x14ac:dyDescent="0.3">
      <c r="A85" s="18" t="s">
        <v>88</v>
      </c>
      <c r="B85" s="19">
        <v>0</v>
      </c>
      <c r="C85" s="19">
        <v>0</v>
      </c>
      <c r="D85" s="19">
        <v>-3.3069735409064299E-2</v>
      </c>
      <c r="E85" s="19">
        <v>1.5368771702735515E-2</v>
      </c>
      <c r="F85" s="19">
        <v>-2.2077548617047534E-2</v>
      </c>
      <c r="G85" s="19">
        <v>-6.3398509569755943E-2</v>
      </c>
      <c r="H85" s="19">
        <v>4.5050416279040564E-2</v>
      </c>
      <c r="I85" s="19">
        <v>-2.859829767201158E-2</v>
      </c>
      <c r="J85" s="19">
        <v>3.9804770213773899E-3</v>
      </c>
    </row>
    <row r="86" spans="1:10" x14ac:dyDescent="0.3">
      <c r="A86" s="18" t="s">
        <v>89</v>
      </c>
      <c r="B86" s="19">
        <v>0</v>
      </c>
      <c r="C86" s="19">
        <v>0.86714975845410625</v>
      </c>
      <c r="D86" s="19">
        <v>-9.7958812033915477E-3</v>
      </c>
      <c r="E86" s="19">
        <v>3.4194361686454328E-3</v>
      </c>
      <c r="F86" s="19">
        <v>-2.8026425771635194E-2</v>
      </c>
      <c r="G86" s="19">
        <v>-9.9424440897810818E-3</v>
      </c>
      <c r="H86" s="19">
        <v>6.2955450688071462E-3</v>
      </c>
      <c r="I86" s="19">
        <v>-4.6533833956930469E-2</v>
      </c>
      <c r="J86" s="19">
        <v>-2.7313558346262558E-4</v>
      </c>
    </row>
    <row r="87" spans="1:10" x14ac:dyDescent="0.3">
      <c r="A87" s="18" t="s">
        <v>91</v>
      </c>
      <c r="B87" s="19">
        <v>0</v>
      </c>
      <c r="C87" s="19">
        <v>0</v>
      </c>
      <c r="D87" s="19">
        <v>-0.12277040160395888</v>
      </c>
      <c r="E87" s="19">
        <v>6.3778152697448104E-2</v>
      </c>
      <c r="F87" s="19">
        <v>-1.6592759814852382E-2</v>
      </c>
      <c r="G87" s="19">
        <v>-7.3599504486662068E-2</v>
      </c>
      <c r="H87" s="19">
        <v>4.2495596835592571E-2</v>
      </c>
      <c r="I87" s="19">
        <v>-7.315676620750286E-2</v>
      </c>
      <c r="J87" s="19">
        <v>7.8265504128656807E-3</v>
      </c>
    </row>
    <row r="88" spans="1:10" x14ac:dyDescent="0.3">
      <c r="A88" s="18" t="s">
        <v>92</v>
      </c>
      <c r="B88" s="19">
        <v>0</v>
      </c>
      <c r="C88" s="19">
        <v>0</v>
      </c>
      <c r="D88" s="19">
        <v>6.9144878263835224E-2</v>
      </c>
      <c r="E88" s="19">
        <v>-7.9647499379087938E-2</v>
      </c>
      <c r="F88" s="19">
        <v>7.5588078357282831E-2</v>
      </c>
      <c r="G88" s="19">
        <v>-0.38543343187932122</v>
      </c>
      <c r="H88" s="19">
        <v>0.26113273941928972</v>
      </c>
      <c r="I88" s="19">
        <v>-7.9386206345377214E-2</v>
      </c>
      <c r="J88" s="19">
        <v>7.4660529095295053E-2</v>
      </c>
    </row>
    <row r="89" spans="1:10" x14ac:dyDescent="0.3">
      <c r="A89" s="18" t="s">
        <v>448</v>
      </c>
      <c r="B89" s="19">
        <v>0</v>
      </c>
      <c r="C89" s="19">
        <v>0.86714975845410625</v>
      </c>
      <c r="D89" s="19">
        <v>4.9297494262514958E-2</v>
      </c>
      <c r="E89" s="19">
        <v>-6.0666463970421775E-2</v>
      </c>
      <c r="F89" s="19">
        <v>-1.6187113200034822E-2</v>
      </c>
      <c r="G89" s="19">
        <v>-2.1728767244699746E-2</v>
      </c>
      <c r="H89" s="19">
        <v>4.9369839598431614E-3</v>
      </c>
      <c r="I89" s="19">
        <v>-8.0451219632266188E-2</v>
      </c>
      <c r="J89" s="19">
        <v>5.8604006966773758E-2</v>
      </c>
    </row>
    <row r="90" spans="1:10" x14ac:dyDescent="0.3">
      <c r="A90" s="18" t="s">
        <v>93</v>
      </c>
      <c r="B90" s="19">
        <v>0</v>
      </c>
      <c r="C90" s="19">
        <v>0</v>
      </c>
      <c r="D90" s="19">
        <v>-1.3605940842909305E-2</v>
      </c>
      <c r="E90" s="19">
        <v>8.7634461020252383E-3</v>
      </c>
      <c r="F90" s="19">
        <v>-1.3638803664338096E-2</v>
      </c>
      <c r="G90" s="19">
        <v>-2.883479696256059E-2</v>
      </c>
      <c r="H90" s="19">
        <v>2.2173021474652672E-2</v>
      </c>
      <c r="I90" s="19">
        <v>-1.2899558391135251E-2</v>
      </c>
      <c r="J90" s="19">
        <v>-6.9312611643262724E-3</v>
      </c>
    </row>
    <row r="91" spans="1:10" x14ac:dyDescent="0.3">
      <c r="A91" s="18" t="s">
        <v>411</v>
      </c>
      <c r="B91" s="19">
        <v>0</v>
      </c>
      <c r="C91" s="19">
        <v>0</v>
      </c>
      <c r="D91" s="19">
        <v>0.34071801197088381</v>
      </c>
      <c r="E91" s="19">
        <v>-0.20210431545772461</v>
      </c>
      <c r="F91" s="19">
        <v>-3.4687837016330082E-3</v>
      </c>
      <c r="G91" s="19">
        <v>-0.10822343270352618</v>
      </c>
      <c r="H91" s="19">
        <v>7.0349863825815429E-2</v>
      </c>
      <c r="I91" s="19">
        <v>-0.10456166261397806</v>
      </c>
      <c r="J91" s="19">
        <v>5.0603129651604947E-2</v>
      </c>
    </row>
    <row r="92" spans="1:10" x14ac:dyDescent="0.3">
      <c r="A92" s="18" t="s">
        <v>94</v>
      </c>
      <c r="B92" s="19">
        <v>0</v>
      </c>
      <c r="C92" s="19">
        <v>0</v>
      </c>
      <c r="D92" s="19">
        <v>-0.56376054738230597</v>
      </c>
      <c r="E92" s="19">
        <v>0.30182899688532322</v>
      </c>
      <c r="F92" s="19">
        <v>-3.035902606316656E-2</v>
      </c>
      <c r="G92" s="19">
        <v>0.25080365000460436</v>
      </c>
      <c r="H92" s="19">
        <v>-0.20386455239484041</v>
      </c>
      <c r="I92" s="19">
        <v>8.0091075280118496E-2</v>
      </c>
      <c r="J92" s="19">
        <v>7.7430040889199275E-2</v>
      </c>
    </row>
    <row r="93" spans="1:10" x14ac:dyDescent="0.3">
      <c r="A93" s="18" t="s">
        <v>412</v>
      </c>
      <c r="B93" s="19">
        <v>0</v>
      </c>
      <c r="C93" s="19">
        <v>0</v>
      </c>
      <c r="D93" s="19">
        <v>0.52858302714780836</v>
      </c>
      <c r="E93" s="19">
        <v>-0.45441880692583714</v>
      </c>
      <c r="F93" s="19">
        <v>-3.8809568786493012E-2</v>
      </c>
      <c r="G93" s="19">
        <v>-0.13693808853547157</v>
      </c>
      <c r="H93" s="19">
        <v>5.0007599950307735E-2</v>
      </c>
      <c r="I93" s="19">
        <v>-0.21653850626144841</v>
      </c>
      <c r="J93" s="19">
        <v>0.22120313120655635</v>
      </c>
    </row>
    <row r="94" spans="1:10" x14ac:dyDescent="0.3">
      <c r="A94" s="18" t="s">
        <v>449</v>
      </c>
      <c r="B94" s="19">
        <v>0</v>
      </c>
      <c r="C94" s="19">
        <v>0.86714975845410625</v>
      </c>
      <c r="D94" s="19">
        <v>0.14037215299630021</v>
      </c>
      <c r="E94" s="19">
        <v>-5.1944985266910222E-2</v>
      </c>
      <c r="F94" s="19">
        <v>5.8465990232146284E-2</v>
      </c>
      <c r="G94" s="19">
        <v>-0.1586631397212768</v>
      </c>
      <c r="H94" s="19">
        <v>0.11661224686918835</v>
      </c>
      <c r="I94" s="19">
        <v>-8.2280892900661595E-2</v>
      </c>
      <c r="J94" s="19">
        <v>-2.3976590706313815E-2</v>
      </c>
    </row>
    <row r="95" spans="1:10" x14ac:dyDescent="0.3">
      <c r="A95" s="18" t="s">
        <v>95</v>
      </c>
      <c r="B95" s="19">
        <v>0</v>
      </c>
      <c r="C95" s="19">
        <v>0</v>
      </c>
      <c r="D95" s="19">
        <v>-0.15548553123997905</v>
      </c>
      <c r="E95" s="19">
        <v>6.8901872495495647E-2</v>
      </c>
      <c r="F95" s="19">
        <v>-3.7237667559857635E-2</v>
      </c>
      <c r="G95" s="19">
        <v>-0.22036051374318374</v>
      </c>
      <c r="H95" s="19">
        <v>0.13698446018806995</v>
      </c>
      <c r="I95" s="19">
        <v>-0.16312090120818082</v>
      </c>
      <c r="J95" s="19">
        <v>3.8709759138111394E-2</v>
      </c>
    </row>
    <row r="96" spans="1:10" x14ac:dyDescent="0.3">
      <c r="A96" s="18" t="s">
        <v>450</v>
      </c>
      <c r="B96" s="19">
        <v>0</v>
      </c>
      <c r="C96" s="19">
        <v>0.86714975845410625</v>
      </c>
      <c r="D96" s="19">
        <v>-3.5620712757218694E-3</v>
      </c>
      <c r="E96" s="19">
        <v>-9.0475830698379112E-2</v>
      </c>
      <c r="F96" s="19">
        <v>1.7967819816189751E-2</v>
      </c>
      <c r="G96" s="19">
        <v>-1.8070427002828456E-2</v>
      </c>
      <c r="H96" s="19">
        <v>-1.6324671085713774E-3</v>
      </c>
      <c r="I96" s="19">
        <v>-8.8782596860048885E-2</v>
      </c>
      <c r="J96" s="19">
        <v>7.7950604027998249E-2</v>
      </c>
    </row>
    <row r="97" spans="1:10" x14ac:dyDescent="0.3">
      <c r="A97" s="18" t="s">
        <v>413</v>
      </c>
      <c r="B97" s="19">
        <v>0</v>
      </c>
      <c r="C97" s="19">
        <v>0</v>
      </c>
      <c r="D97" s="19">
        <v>0.16885621279818488</v>
      </c>
      <c r="E97" s="19">
        <v>-0.10806047188525945</v>
      </c>
      <c r="F97" s="19">
        <v>-3.1338467872876537E-2</v>
      </c>
      <c r="G97" s="19">
        <v>-4.3998893411057269E-2</v>
      </c>
      <c r="H97" s="19">
        <v>2.0304118823200042E-2</v>
      </c>
      <c r="I97" s="19">
        <v>-7.3360559681670379E-2</v>
      </c>
      <c r="J97" s="19">
        <v>6.3077571083709039E-2</v>
      </c>
    </row>
    <row r="98" spans="1:10" x14ac:dyDescent="0.3">
      <c r="A98" s="18" t="s">
        <v>96</v>
      </c>
      <c r="B98" s="19">
        <v>0</v>
      </c>
      <c r="C98" s="19">
        <v>0</v>
      </c>
      <c r="D98" s="19">
        <v>-0.43909700241252086</v>
      </c>
      <c r="E98" s="19">
        <v>0.23622179806147742</v>
      </c>
      <c r="F98" s="19">
        <v>-2.206467323465976E-2</v>
      </c>
      <c r="G98" s="19">
        <v>0.26081990950142175</v>
      </c>
      <c r="H98" s="19">
        <v>-0.19186532465442174</v>
      </c>
      <c r="I98" s="19">
        <v>0.11793035575428266</v>
      </c>
      <c r="J98" s="19">
        <v>1.1484024543963064E-2</v>
      </c>
    </row>
    <row r="99" spans="1:10" x14ac:dyDescent="0.3">
      <c r="A99" s="18" t="s">
        <v>97</v>
      </c>
      <c r="B99" s="19">
        <v>0</v>
      </c>
      <c r="C99" s="19">
        <v>0</v>
      </c>
      <c r="D99" s="19">
        <v>-3.8594673376702429E-2</v>
      </c>
      <c r="E99" s="19">
        <v>1.7351198655841619E-2</v>
      </c>
      <c r="F99" s="19">
        <v>-2.5284556882380467E-2</v>
      </c>
      <c r="G99" s="19">
        <v>-1.0383173157323747E-2</v>
      </c>
      <c r="H99" s="19">
        <v>4.7873120843256326E-3</v>
      </c>
      <c r="I99" s="19">
        <v>-9.4607153903920292E-3</v>
      </c>
      <c r="J99" s="19">
        <v>-9.3748755542321673E-4</v>
      </c>
    </row>
    <row r="100" spans="1:10" x14ac:dyDescent="0.3">
      <c r="A100" s="18" t="s">
        <v>98</v>
      </c>
      <c r="B100" s="19">
        <v>0</v>
      </c>
      <c r="C100" s="19">
        <v>0</v>
      </c>
      <c r="D100" s="19">
        <v>-3.5320512371076106E-2</v>
      </c>
      <c r="E100" s="19">
        <v>1.2855421468126677E-2</v>
      </c>
      <c r="F100" s="19">
        <v>-2.819271499048295E-2</v>
      </c>
      <c r="G100" s="19">
        <v>-0.27226501382851243</v>
      </c>
      <c r="H100" s="19">
        <v>0.18458442936764466</v>
      </c>
      <c r="I100" s="19">
        <v>-0.18000294444010148</v>
      </c>
      <c r="J100" s="19">
        <v>2.9274958675742691E-2</v>
      </c>
    </row>
    <row r="101" spans="1:10" x14ac:dyDescent="0.3">
      <c r="A101" s="18" t="s">
        <v>99</v>
      </c>
      <c r="B101" s="19">
        <v>0</v>
      </c>
      <c r="C101" s="19">
        <v>0</v>
      </c>
      <c r="D101" s="19">
        <v>0.39955586342829358</v>
      </c>
      <c r="E101" s="19">
        <v>-0.16468353124642732</v>
      </c>
      <c r="F101" s="19">
        <v>0.20444498560076724</v>
      </c>
      <c r="G101" s="19">
        <v>-2.5155257194012674E-2</v>
      </c>
      <c r="H101" s="19">
        <v>6.5791286074912567E-2</v>
      </c>
      <c r="I101" s="19">
        <v>0.36011050110631432</v>
      </c>
      <c r="J101" s="19">
        <v>-0.19178529046612022</v>
      </c>
    </row>
    <row r="102" spans="1:10" x14ac:dyDescent="0.3">
      <c r="A102" s="18" t="s">
        <v>451</v>
      </c>
      <c r="B102" s="19">
        <v>0</v>
      </c>
      <c r="C102" s="19">
        <v>0.86714975845410625</v>
      </c>
      <c r="D102" s="19">
        <v>1.82161803009427E-2</v>
      </c>
      <c r="E102" s="19">
        <v>-3.6154276683728157E-2</v>
      </c>
      <c r="F102" s="19">
        <v>-2.3999143452472293E-2</v>
      </c>
      <c r="G102" s="19">
        <v>-1.3964416380007505E-2</v>
      </c>
      <c r="H102" s="19">
        <v>6.8037480104443605E-4</v>
      </c>
      <c r="I102" s="19">
        <v>-7.2046886682532688E-2</v>
      </c>
      <c r="J102" s="19">
        <v>4.2060307779327108E-2</v>
      </c>
    </row>
    <row r="103" spans="1:10" x14ac:dyDescent="0.3">
      <c r="A103" s="18" t="s">
        <v>414</v>
      </c>
      <c r="B103" s="19">
        <v>0</v>
      </c>
      <c r="C103" s="19">
        <v>0</v>
      </c>
      <c r="D103" s="19">
        <v>0.33674519805903624</v>
      </c>
      <c r="E103" s="19">
        <v>-0.20627833624764519</v>
      </c>
      <c r="F103" s="19">
        <v>5.4611315780328525E-2</v>
      </c>
      <c r="G103" s="19">
        <v>-7.0366066727932761E-2</v>
      </c>
      <c r="H103" s="19">
        <v>5.3016275879797216E-2</v>
      </c>
      <c r="I103" s="19">
        <v>-4.0419909401049454E-2</v>
      </c>
      <c r="J103" s="19">
        <v>4.6652221768694227E-2</v>
      </c>
    </row>
    <row r="104" spans="1:10" x14ac:dyDescent="0.3">
      <c r="A104" s="18" t="s">
        <v>100</v>
      </c>
      <c r="B104" s="19">
        <v>0</v>
      </c>
      <c r="C104" s="19">
        <v>0</v>
      </c>
      <c r="D104" s="19">
        <v>0.30666910064903763</v>
      </c>
      <c r="E104" s="19">
        <v>-0.13845615546120971</v>
      </c>
      <c r="F104" s="19">
        <v>0.15380039098420839</v>
      </c>
      <c r="G104" s="19">
        <v>-0.16551294943041492</v>
      </c>
      <c r="H104" s="19">
        <v>0.15963411872994718</v>
      </c>
      <c r="I104" s="19">
        <v>0.22682484306759976</v>
      </c>
      <c r="J104" s="19">
        <v>-0.16083826565032325</v>
      </c>
    </row>
    <row r="105" spans="1:10" x14ac:dyDescent="0.3">
      <c r="A105" s="18" t="s">
        <v>101</v>
      </c>
      <c r="B105" s="19">
        <v>0</v>
      </c>
      <c r="C105" s="19">
        <v>0</v>
      </c>
      <c r="D105" s="19">
        <v>-8.4264085844622007E-3</v>
      </c>
      <c r="E105" s="19">
        <v>2.9941377725690704E-2</v>
      </c>
      <c r="F105" s="19">
        <v>-2.8475799452213832E-3</v>
      </c>
      <c r="G105" s="19">
        <v>-0.1084481672624997</v>
      </c>
      <c r="H105" s="19">
        <v>7.9708205713588609E-2</v>
      </c>
      <c r="I105" s="19">
        <v>-6.3948564973993011E-2</v>
      </c>
      <c r="J105" s="19">
        <v>-2.9043452775295936E-2</v>
      </c>
    </row>
    <row r="106" spans="1:10" x14ac:dyDescent="0.3">
      <c r="A106" s="18" t="s">
        <v>102</v>
      </c>
      <c r="B106" s="19">
        <v>0</v>
      </c>
      <c r="C106" s="19">
        <v>0</v>
      </c>
      <c r="D106" s="19">
        <v>-8.6039234598149963E-3</v>
      </c>
      <c r="E106" s="19">
        <v>3.9036019223878519E-3</v>
      </c>
      <c r="F106" s="19">
        <v>-1.6348452601463982E-2</v>
      </c>
      <c r="G106" s="19">
        <v>6.7193627286563806E-2</v>
      </c>
      <c r="H106" s="19">
        <v>-4.8345569859112779E-2</v>
      </c>
      <c r="I106" s="19">
        <v>2.9659397789553402E-2</v>
      </c>
      <c r="J106" s="19">
        <v>-4.0553431181637638E-3</v>
      </c>
    </row>
    <row r="107" spans="1:10" x14ac:dyDescent="0.3">
      <c r="A107" s="18" t="s">
        <v>103</v>
      </c>
      <c r="B107" s="19">
        <v>0</v>
      </c>
      <c r="C107" s="19">
        <v>0</v>
      </c>
      <c r="D107" s="19">
        <v>7.4688546215021254E-3</v>
      </c>
      <c r="E107" s="19">
        <v>-1.2255634644511534E-4</v>
      </c>
      <c r="F107" s="19">
        <v>-1.5579010169486816E-2</v>
      </c>
      <c r="G107" s="19">
        <v>5.5481837660002233E-2</v>
      </c>
      <c r="H107" s="19">
        <v>-3.6451317625357804E-2</v>
      </c>
      <c r="I107" s="19">
        <v>2.2570481780805909E-2</v>
      </c>
      <c r="J107" s="19">
        <v>-4.7595806395784972E-3</v>
      </c>
    </row>
    <row r="108" spans="1:10" x14ac:dyDescent="0.3">
      <c r="A108" s="18" t="s">
        <v>104</v>
      </c>
      <c r="B108" s="19">
        <v>0</v>
      </c>
      <c r="C108" s="19">
        <v>0</v>
      </c>
      <c r="D108" s="19">
        <v>9.6834303563878826E-3</v>
      </c>
      <c r="E108" s="19">
        <v>2.0199065479360599E-2</v>
      </c>
      <c r="F108" s="19">
        <v>-4.9467537547986558E-2</v>
      </c>
      <c r="G108" s="19">
        <v>-5.6463008063110574E-2</v>
      </c>
      <c r="H108" s="19">
        <v>6.4234409378059493E-2</v>
      </c>
      <c r="I108" s="19">
        <v>9.7978899572100913E-3</v>
      </c>
      <c r="J108" s="19">
        <v>-4.6260304006460973E-2</v>
      </c>
    </row>
    <row r="109" spans="1:10" x14ac:dyDescent="0.3">
      <c r="A109" s="18" t="s">
        <v>105</v>
      </c>
      <c r="B109" s="19">
        <v>0</v>
      </c>
      <c r="C109" s="19">
        <v>0</v>
      </c>
      <c r="D109" s="19">
        <v>-3.262932508276576E-2</v>
      </c>
      <c r="E109" s="19">
        <v>1.7304191972710603E-2</v>
      </c>
      <c r="F109" s="19">
        <v>-2.4515389798509642E-2</v>
      </c>
      <c r="G109" s="19">
        <v>-3.4129567791087861E-2</v>
      </c>
      <c r="H109" s="19">
        <v>2.2380490587866182E-2</v>
      </c>
      <c r="I109" s="19">
        <v>-5.1954152230995657E-2</v>
      </c>
      <c r="J109" s="19">
        <v>-5.770361523220773E-3</v>
      </c>
    </row>
    <row r="110" spans="1:10" x14ac:dyDescent="0.3">
      <c r="A110" s="18" t="s">
        <v>106</v>
      </c>
      <c r="B110" s="19">
        <v>0</v>
      </c>
      <c r="C110" s="19">
        <v>0.86714975845410625</v>
      </c>
      <c r="D110" s="19">
        <v>-0.15476602260989167</v>
      </c>
      <c r="E110" s="19">
        <v>6.9309920463865721E-2</v>
      </c>
      <c r="F110" s="19">
        <v>-9.3275080749366579E-2</v>
      </c>
      <c r="G110" s="19">
        <v>5.6664035057986254E-4</v>
      </c>
      <c r="H110" s="19">
        <v>-1.9643783258612563E-2</v>
      </c>
      <c r="I110" s="19">
        <v>-0.10304752236212564</v>
      </c>
      <c r="J110" s="19">
        <v>6.5649609075343604E-2</v>
      </c>
    </row>
    <row r="111" spans="1:10" x14ac:dyDescent="0.3">
      <c r="A111" s="18" t="s">
        <v>108</v>
      </c>
      <c r="B111" s="19">
        <v>0</v>
      </c>
      <c r="C111" s="19">
        <v>0</v>
      </c>
      <c r="D111" s="19">
        <v>6.8932417302709839E-2</v>
      </c>
      <c r="E111" s="19">
        <v>5.6097697339933646E-2</v>
      </c>
      <c r="F111" s="19">
        <v>0.14767337176151646</v>
      </c>
      <c r="G111" s="19">
        <v>-0.45895099875130396</v>
      </c>
      <c r="H111" s="19">
        <v>0.38622523118793955</v>
      </c>
      <c r="I111" s="19">
        <v>0.23818185292722557</v>
      </c>
      <c r="J111" s="19">
        <v>-0.27119906009258493</v>
      </c>
    </row>
    <row r="112" spans="1:10" x14ac:dyDescent="0.3">
      <c r="A112" s="18" t="s">
        <v>109</v>
      </c>
      <c r="B112" s="19">
        <v>0</v>
      </c>
      <c r="C112" s="19">
        <v>0</v>
      </c>
      <c r="D112" s="19">
        <v>-7.8669854704518875E-3</v>
      </c>
      <c r="E112" s="19">
        <v>-1.4978793774921848E-3</v>
      </c>
      <c r="F112" s="19">
        <v>-1.8280387418128301E-2</v>
      </c>
      <c r="G112" s="19">
        <v>-5.4892261755970003E-3</v>
      </c>
      <c r="H112" s="19">
        <v>6.1371812751045357E-3</v>
      </c>
      <c r="I112" s="19">
        <v>-1.4706184014044171E-2</v>
      </c>
      <c r="J112" s="19">
        <v>2.2353324278075702E-3</v>
      </c>
    </row>
    <row r="113" spans="1:10" x14ac:dyDescent="0.3">
      <c r="A113" s="18" t="s">
        <v>110</v>
      </c>
      <c r="B113" s="19">
        <v>0</v>
      </c>
      <c r="C113" s="19">
        <v>0</v>
      </c>
      <c r="D113" s="19">
        <v>4.9955040500476888E-2</v>
      </c>
      <c r="E113" s="19">
        <v>-1.6758456149920165E-2</v>
      </c>
      <c r="F113" s="19">
        <v>-3.0020290929849317E-2</v>
      </c>
      <c r="G113" s="19">
        <v>8.774163976279982E-2</v>
      </c>
      <c r="H113" s="19">
        <v>-4.3288730349282954E-2</v>
      </c>
      <c r="I113" s="19">
        <v>4.8087498266111257E-2</v>
      </c>
      <c r="J113" s="19">
        <v>-2.1122681475166594E-2</v>
      </c>
    </row>
    <row r="114" spans="1:10" x14ac:dyDescent="0.3">
      <c r="A114" s="18" t="s">
        <v>111</v>
      </c>
      <c r="B114" s="19">
        <v>0</v>
      </c>
      <c r="C114" s="19">
        <v>0</v>
      </c>
      <c r="D114" s="19">
        <v>-0.2845425986453024</v>
      </c>
      <c r="E114" s="19">
        <v>0.14431988957302946</v>
      </c>
      <c r="F114" s="19">
        <v>7.747944993077043E-3</v>
      </c>
      <c r="G114" s="19">
        <v>-0.55457627644391982</v>
      </c>
      <c r="H114" s="19">
        <v>0.38864478597387137</v>
      </c>
      <c r="I114" s="19">
        <v>-0.14142335879376963</v>
      </c>
      <c r="J114" s="19">
        <v>1.7229439661826294E-2</v>
      </c>
    </row>
    <row r="115" spans="1:10" x14ac:dyDescent="0.3">
      <c r="A115" s="18" t="s">
        <v>452</v>
      </c>
      <c r="B115" s="19">
        <v>0</v>
      </c>
      <c r="C115" s="19">
        <v>0.86714975845410625</v>
      </c>
      <c r="D115" s="19">
        <v>3.5919784027006088E-2</v>
      </c>
      <c r="E115" s="19">
        <v>-5.0329133462348442E-2</v>
      </c>
      <c r="F115" s="19">
        <v>-9.7607004505154814E-3</v>
      </c>
      <c r="G115" s="19">
        <v>-2.3360599266480066E-2</v>
      </c>
      <c r="H115" s="19">
        <v>2.1306629828919356E-3</v>
      </c>
      <c r="I115" s="19">
        <v>-9.0201448573208595E-2</v>
      </c>
      <c r="J115" s="19">
        <v>6.2534745533531166E-2</v>
      </c>
    </row>
    <row r="116" spans="1:10" x14ac:dyDescent="0.3">
      <c r="A116" s="18" t="s">
        <v>112</v>
      </c>
      <c r="B116" s="19">
        <v>0</v>
      </c>
      <c r="C116" s="19">
        <v>0</v>
      </c>
      <c r="D116" s="19">
        <v>-9.4907769250381861E-3</v>
      </c>
      <c r="E116" s="19">
        <v>8.6081503311779151E-3</v>
      </c>
      <c r="F116" s="19">
        <v>-9.4629489026063097E-3</v>
      </c>
      <c r="G116" s="19">
        <v>0.13825154865614425</v>
      </c>
      <c r="H116" s="19">
        <v>-9.6497462495388583E-2</v>
      </c>
      <c r="I116" s="19">
        <v>4.3214056854643218E-2</v>
      </c>
      <c r="J116" s="19">
        <v>-6.1736244848052488E-3</v>
      </c>
    </row>
    <row r="117" spans="1:10" x14ac:dyDescent="0.3">
      <c r="A117" s="18" t="s">
        <v>113</v>
      </c>
      <c r="B117" s="19">
        <v>0</v>
      </c>
      <c r="C117" s="19">
        <v>0</v>
      </c>
      <c r="D117" s="19">
        <v>7.0064594555766212E-3</v>
      </c>
      <c r="E117" s="19">
        <v>-3.846547933446764E-3</v>
      </c>
      <c r="F117" s="19">
        <v>-1.5783506012197412E-2</v>
      </c>
      <c r="G117" s="19">
        <v>9.2520093579391132E-5</v>
      </c>
      <c r="H117" s="19">
        <v>1.4157140901238704E-3</v>
      </c>
      <c r="I117" s="19">
        <v>-2.2482203298264014E-3</v>
      </c>
      <c r="J117" s="19">
        <v>-1.1313712052212809E-3</v>
      </c>
    </row>
    <row r="118" spans="1:10" x14ac:dyDescent="0.3">
      <c r="A118" s="18" t="s">
        <v>114</v>
      </c>
      <c r="B118" s="19">
        <v>0</v>
      </c>
      <c r="C118" s="19">
        <v>0</v>
      </c>
      <c r="D118" s="19">
        <v>-2.8002145625782855E-2</v>
      </c>
      <c r="E118" s="19">
        <v>2.2104748170452184E-2</v>
      </c>
      <c r="F118" s="19">
        <v>-5.9296998696958474E-2</v>
      </c>
      <c r="G118" s="19">
        <v>-1.7323314985279926E-2</v>
      </c>
      <c r="H118" s="19">
        <v>2.24786617289023E-2</v>
      </c>
      <c r="I118" s="19">
        <v>-1.4537994894448297E-2</v>
      </c>
      <c r="J118" s="19">
        <v>-1.843258934320631E-2</v>
      </c>
    </row>
    <row r="119" spans="1:10" x14ac:dyDescent="0.3">
      <c r="A119" s="18" t="s">
        <v>115</v>
      </c>
      <c r="B119" s="19">
        <v>0</v>
      </c>
      <c r="C119" s="19">
        <v>0</v>
      </c>
      <c r="D119" s="19">
        <v>0.16919624046935552</v>
      </c>
      <c r="E119" s="19">
        <v>3.8145592784098382E-2</v>
      </c>
      <c r="F119" s="19">
        <v>0.1938688295729239</v>
      </c>
      <c r="G119" s="19">
        <v>0.31779826721625393</v>
      </c>
      <c r="H119" s="19">
        <v>-0.14731584919344043</v>
      </c>
      <c r="I119" s="19">
        <v>0.61482638043533955</v>
      </c>
      <c r="J119" s="19">
        <v>-0.36037647950458795</v>
      </c>
    </row>
    <row r="120" spans="1:10" x14ac:dyDescent="0.3">
      <c r="A120" s="18" t="s">
        <v>116</v>
      </c>
      <c r="B120" s="19">
        <v>0</v>
      </c>
      <c r="C120" s="19">
        <v>0</v>
      </c>
      <c r="D120" s="19">
        <v>2.0413465386793367E-2</v>
      </c>
      <c r="E120" s="19">
        <v>-2.3057047313113858E-2</v>
      </c>
      <c r="F120" s="19">
        <v>-6.195494871716333E-3</v>
      </c>
      <c r="G120" s="19">
        <v>-6.2678544990241516E-2</v>
      </c>
      <c r="H120" s="19">
        <v>4.6949818379517949E-2</v>
      </c>
      <c r="I120" s="19">
        <v>-1.9197519728353381E-2</v>
      </c>
      <c r="J120" s="19">
        <v>1.8206659421209068E-4</v>
      </c>
    </row>
    <row r="121" spans="1:10" x14ac:dyDescent="0.3">
      <c r="A121" s="18" t="s">
        <v>117</v>
      </c>
      <c r="B121" s="19">
        <v>0</v>
      </c>
      <c r="C121" s="19">
        <v>0</v>
      </c>
      <c r="D121" s="19">
        <v>-2.7242805582798927E-3</v>
      </c>
      <c r="E121" s="19">
        <v>1.3349065242831182E-2</v>
      </c>
      <c r="F121" s="19">
        <v>-5.5962870032216106E-3</v>
      </c>
      <c r="G121" s="19">
        <v>3.1732616199261064E-2</v>
      </c>
      <c r="H121" s="19">
        <v>-2.0024144968366572E-2</v>
      </c>
      <c r="I121" s="19">
        <v>2.5817867365248333E-2</v>
      </c>
      <c r="J121" s="19">
        <v>-1.2289361201107072E-2</v>
      </c>
    </row>
    <row r="122" spans="1:10" x14ac:dyDescent="0.3">
      <c r="A122" s="18" t="s">
        <v>118</v>
      </c>
      <c r="B122" s="19">
        <v>0</v>
      </c>
      <c r="C122" s="19">
        <v>0</v>
      </c>
      <c r="D122" s="19">
        <v>-6.4032986516381653E-3</v>
      </c>
      <c r="E122" s="19">
        <v>-1.6698778223158245E-3</v>
      </c>
      <c r="F122" s="19">
        <v>-1.851058705699531E-2</v>
      </c>
      <c r="G122" s="19">
        <v>-2.1388775318306356E-2</v>
      </c>
      <c r="H122" s="19">
        <v>1.7677626310126187E-2</v>
      </c>
      <c r="I122" s="19">
        <v>-1.7179912455868362E-2</v>
      </c>
      <c r="J122" s="19">
        <v>1.2576419446429193E-3</v>
      </c>
    </row>
    <row r="123" spans="1:10" x14ac:dyDescent="0.3">
      <c r="A123" s="18" t="s">
        <v>119</v>
      </c>
      <c r="B123" s="19">
        <v>0</v>
      </c>
      <c r="C123" s="19">
        <v>0</v>
      </c>
      <c r="D123" s="19">
        <v>-0.91585708381446496</v>
      </c>
      <c r="E123" s="19">
        <v>0.55611598641913917</v>
      </c>
      <c r="F123" s="19">
        <v>-2.7331808150469154E-2</v>
      </c>
      <c r="G123" s="19">
        <v>-0.26152629445849634</v>
      </c>
      <c r="H123" s="19">
        <v>0.14865079549906315</v>
      </c>
      <c r="I123" s="19">
        <v>-1.191599888769054E-2</v>
      </c>
      <c r="J123" s="19">
        <v>7.3367388686202795E-2</v>
      </c>
    </row>
    <row r="124" spans="1:10" x14ac:dyDescent="0.3">
      <c r="A124" s="18" t="s">
        <v>415</v>
      </c>
      <c r="B124" s="19">
        <v>0</v>
      </c>
      <c r="C124" s="19">
        <v>0</v>
      </c>
      <c r="D124" s="19">
        <v>0.61679058465816228</v>
      </c>
      <c r="E124" s="19">
        <v>-0.44854667488732203</v>
      </c>
      <c r="F124" s="19">
        <v>-1.2438878559664355E-2</v>
      </c>
      <c r="G124" s="19">
        <v>0.11328209483567965</v>
      </c>
      <c r="H124" s="19">
        <v>-0.10621689658725053</v>
      </c>
      <c r="I124" s="19">
        <v>-7.2823684414278805E-2</v>
      </c>
      <c r="J124" s="19">
        <v>0.15583815568660245</v>
      </c>
    </row>
    <row r="125" spans="1:10" x14ac:dyDescent="0.3">
      <c r="A125" s="18" t="s">
        <v>453</v>
      </c>
      <c r="B125" s="19">
        <v>0</v>
      </c>
      <c r="C125" s="19">
        <v>0.86714975845410625</v>
      </c>
      <c r="D125" s="19">
        <v>2.2021441493405819E-2</v>
      </c>
      <c r="E125" s="19">
        <v>-1.3719378598896742E-2</v>
      </c>
      <c r="F125" s="19">
        <v>2.0815202180710653E-2</v>
      </c>
      <c r="G125" s="19">
        <v>-1.2151300666237557E-2</v>
      </c>
      <c r="H125" s="19">
        <v>-3.8252334503446322E-3</v>
      </c>
      <c r="I125" s="19">
        <v>-8.0125252886585299E-2</v>
      </c>
      <c r="J125" s="19">
        <v>3.2197555203433578E-2</v>
      </c>
    </row>
    <row r="126" spans="1:10" x14ac:dyDescent="0.3">
      <c r="A126" s="18" t="s">
        <v>120</v>
      </c>
      <c r="B126" s="19">
        <v>0</v>
      </c>
      <c r="C126" s="19">
        <v>0</v>
      </c>
      <c r="D126" s="19">
        <v>5.3397908703087783E-2</v>
      </c>
      <c r="E126" s="19">
        <v>-1.1651503600413785E-2</v>
      </c>
      <c r="F126" s="19">
        <v>6.1288539856724552E-3</v>
      </c>
      <c r="G126" s="19">
        <v>4.8947319918144862E-2</v>
      </c>
      <c r="H126" s="19">
        <v>-2.046294953308514E-2</v>
      </c>
      <c r="I126" s="19">
        <v>3.211579350863146E-2</v>
      </c>
      <c r="J126" s="19">
        <v>-3.7700257912172269E-2</v>
      </c>
    </row>
    <row r="127" spans="1:10" x14ac:dyDescent="0.3">
      <c r="A127" s="18" t="s">
        <v>121</v>
      </c>
      <c r="B127" s="19">
        <v>0</v>
      </c>
      <c r="C127" s="19">
        <v>0.86714975845410625</v>
      </c>
      <c r="D127" s="19">
        <v>-1.5464442256286058E-2</v>
      </c>
      <c r="E127" s="19">
        <v>6.9175244180275913E-3</v>
      </c>
      <c r="F127" s="19">
        <v>-2.9784331088070375E-2</v>
      </c>
      <c r="G127" s="19">
        <v>-1.3935878345211613E-2</v>
      </c>
      <c r="H127" s="19">
        <v>8.3735287066836906E-3</v>
      </c>
      <c r="I127" s="19">
        <v>-5.0269283301686313E-2</v>
      </c>
      <c r="J127" s="19">
        <v>-1.6847084200121776E-4</v>
      </c>
    </row>
    <row r="128" spans="1:10" x14ac:dyDescent="0.3">
      <c r="A128" s="18" t="s">
        <v>122</v>
      </c>
      <c r="B128" s="19">
        <v>0</v>
      </c>
      <c r="C128" s="19">
        <v>0</v>
      </c>
      <c r="D128" s="19">
        <v>-1.6675646934562142E-2</v>
      </c>
      <c r="E128" s="19">
        <v>5.3180411392247618E-3</v>
      </c>
      <c r="F128" s="19">
        <v>-2.2740482348029094E-2</v>
      </c>
      <c r="G128" s="19">
        <v>-1.229885336737736E-2</v>
      </c>
      <c r="H128" s="19">
        <v>7.8749178235799685E-3</v>
      </c>
      <c r="I128" s="19">
        <v>-2.1947264179564645E-2</v>
      </c>
      <c r="J128" s="19">
        <v>6.2819843441828931E-3</v>
      </c>
    </row>
    <row r="129" spans="1:10" x14ac:dyDescent="0.3">
      <c r="A129" s="18" t="s">
        <v>123</v>
      </c>
      <c r="B129" s="19">
        <v>0</v>
      </c>
      <c r="C129" s="19">
        <v>0</v>
      </c>
      <c r="D129" s="19">
        <v>9.0296046607257052E-3</v>
      </c>
      <c r="E129" s="19">
        <v>-2.4351972140567693E-3</v>
      </c>
      <c r="F129" s="19">
        <v>-1.0120338808459438E-2</v>
      </c>
      <c r="G129" s="19">
        <v>-3.1592245149488794E-2</v>
      </c>
      <c r="H129" s="19">
        <v>2.7038770514417363E-2</v>
      </c>
      <c r="I129" s="19">
        <v>5.6698925787086072E-3</v>
      </c>
      <c r="J129" s="19">
        <v>-1.0664302383638065E-2</v>
      </c>
    </row>
    <row r="130" spans="1:10" x14ac:dyDescent="0.3">
      <c r="A130" s="18" t="s">
        <v>124</v>
      </c>
      <c r="B130" s="19">
        <v>0</v>
      </c>
      <c r="C130" s="19">
        <v>0</v>
      </c>
      <c r="D130" s="19">
        <v>-3.1194300296523543E-2</v>
      </c>
      <c r="E130" s="19">
        <v>3.2972163393535717E-3</v>
      </c>
      <c r="F130" s="19">
        <v>-2.169464329155156E-2</v>
      </c>
      <c r="G130" s="19">
        <v>8.53755106968907E-2</v>
      </c>
      <c r="H130" s="19">
        <v>-6.2761360661886714E-2</v>
      </c>
      <c r="I130" s="19">
        <v>-4.0754115593002287E-3</v>
      </c>
      <c r="J130" s="19">
        <v>1.4918613152208198E-2</v>
      </c>
    </row>
    <row r="131" spans="1:10" x14ac:dyDescent="0.3">
      <c r="A131" s="18" t="s">
        <v>125</v>
      </c>
      <c r="B131" s="19">
        <v>0</v>
      </c>
      <c r="C131" s="19">
        <v>0</v>
      </c>
      <c r="D131" s="19">
        <v>-4.5824363819621398E-2</v>
      </c>
      <c r="E131" s="19">
        <v>1.9214472406130157E-2</v>
      </c>
      <c r="F131" s="19">
        <v>-2.9709952005868442E-2</v>
      </c>
      <c r="G131" s="19">
        <v>4.7928965884843433E-3</v>
      </c>
      <c r="H131" s="19">
        <v>-9.3661342399060949E-3</v>
      </c>
      <c r="I131" s="19">
        <v>-4.8288275154287609E-2</v>
      </c>
      <c r="J131" s="19">
        <v>6.1241040170166025E-3</v>
      </c>
    </row>
    <row r="132" spans="1:10" x14ac:dyDescent="0.3">
      <c r="A132" s="18" t="s">
        <v>126</v>
      </c>
      <c r="B132" s="19">
        <v>0</v>
      </c>
      <c r="C132" s="19">
        <v>0</v>
      </c>
      <c r="D132" s="19">
        <v>1.8766937516528032E-3</v>
      </c>
      <c r="E132" s="19">
        <v>1.2635284100181558E-2</v>
      </c>
      <c r="F132" s="19">
        <v>-6.3684040910427092E-3</v>
      </c>
      <c r="G132" s="19">
        <v>-3.5789331895961861E-2</v>
      </c>
      <c r="H132" s="19">
        <v>2.7853034989531095E-2</v>
      </c>
      <c r="I132" s="19">
        <v>-3.3965939698477727E-3</v>
      </c>
      <c r="J132" s="19">
        <v>-1.3436500970182135E-2</v>
      </c>
    </row>
    <row r="133" spans="1:10" x14ac:dyDescent="0.3">
      <c r="A133" s="18" t="s">
        <v>127</v>
      </c>
      <c r="B133" s="19">
        <v>0</v>
      </c>
      <c r="C133" s="19">
        <v>0</v>
      </c>
      <c r="D133" s="19">
        <v>-1.3876766682428028E-2</v>
      </c>
      <c r="E133" s="19">
        <v>4.8163080491512425E-2</v>
      </c>
      <c r="F133" s="19">
        <v>5.4207046961466158E-2</v>
      </c>
      <c r="G133" s="19">
        <v>-9.6635407970102616E-2</v>
      </c>
      <c r="H133" s="19">
        <v>9.3909334251659704E-2</v>
      </c>
      <c r="I133" s="19">
        <v>1.1879751117466811E-2</v>
      </c>
      <c r="J133" s="19">
        <v>-0.10669203459824426</v>
      </c>
    </row>
    <row r="134" spans="1:10" x14ac:dyDescent="0.3">
      <c r="A134" s="18" t="s">
        <v>128</v>
      </c>
      <c r="B134" s="19">
        <v>0</v>
      </c>
      <c r="C134" s="19">
        <v>0</v>
      </c>
      <c r="D134" s="19">
        <v>7.270569424604004E-3</v>
      </c>
      <c r="E134" s="19">
        <v>-8.4965830672199538E-3</v>
      </c>
      <c r="F134" s="19">
        <v>-1.4710321858255618E-2</v>
      </c>
      <c r="G134" s="19">
        <v>6.9408667149410505E-2</v>
      </c>
      <c r="H134" s="19">
        <v>-4.5970924972672599E-2</v>
      </c>
      <c r="I134" s="19">
        <v>2.7979913806352123E-2</v>
      </c>
      <c r="J134" s="19">
        <v>-4.6721602015214357E-3</v>
      </c>
    </row>
    <row r="135" spans="1:10" x14ac:dyDescent="0.3">
      <c r="A135" s="18" t="s">
        <v>129</v>
      </c>
      <c r="B135" s="19">
        <v>0</v>
      </c>
      <c r="C135" s="19">
        <v>0</v>
      </c>
      <c r="D135" s="19">
        <v>-9.7597935162552635E-2</v>
      </c>
      <c r="E135" s="19">
        <v>-5.1193118208366167E-2</v>
      </c>
      <c r="F135" s="19">
        <v>-1.4207324565035174E-2</v>
      </c>
      <c r="G135" s="19">
        <v>-0.18156289711024168</v>
      </c>
      <c r="H135" s="19">
        <v>9.1396891356325741E-2</v>
      </c>
      <c r="I135" s="19">
        <v>-0.20919358896755885</v>
      </c>
      <c r="J135" s="19">
        <v>0.19603050964915847</v>
      </c>
    </row>
    <row r="136" spans="1:10" x14ac:dyDescent="0.3">
      <c r="A136" s="18" t="s">
        <v>416</v>
      </c>
      <c r="B136" s="19">
        <v>0</v>
      </c>
      <c r="C136" s="19">
        <v>0</v>
      </c>
      <c r="D136" s="19">
        <v>0.25891535167457397</v>
      </c>
      <c r="E136" s="19">
        <v>-0.13444521263589884</v>
      </c>
      <c r="F136" s="19">
        <v>5.6332828011916282E-2</v>
      </c>
      <c r="G136" s="19">
        <v>0.34128385243586346</v>
      </c>
      <c r="H136" s="19">
        <v>-0.24455933338518132</v>
      </c>
      <c r="I136" s="19">
        <v>9.9531920085448491E-2</v>
      </c>
      <c r="J136" s="19">
        <v>4.7745774042232429E-3</v>
      </c>
    </row>
    <row r="137" spans="1:10" x14ac:dyDescent="0.3">
      <c r="A137" s="18" t="s">
        <v>130</v>
      </c>
      <c r="B137" s="19">
        <v>0</v>
      </c>
      <c r="C137" s="19">
        <v>0</v>
      </c>
      <c r="D137" s="19">
        <v>1.7326221778555505E-3</v>
      </c>
      <c r="E137" s="19">
        <v>8.4899754912231564E-4</v>
      </c>
      <c r="F137" s="19">
        <v>-1.0592679604134054E-2</v>
      </c>
      <c r="G137" s="19">
        <v>-0.10350863198170603</v>
      </c>
      <c r="H137" s="19">
        <v>7.6286976992792549E-2</v>
      </c>
      <c r="I137" s="19">
        <v>-3.0245509493171858E-2</v>
      </c>
      <c r="J137" s="19">
        <v>-9.1993933458396192E-3</v>
      </c>
    </row>
    <row r="138" spans="1:10" x14ac:dyDescent="0.3">
      <c r="A138" s="18" t="s">
        <v>131</v>
      </c>
      <c r="B138" s="19">
        <v>0</v>
      </c>
      <c r="C138" s="19">
        <v>0</v>
      </c>
      <c r="D138" s="19">
        <v>4.285653456739944E-3</v>
      </c>
      <c r="E138" s="19">
        <v>-1.3426600190203432E-4</v>
      </c>
      <c r="F138" s="19">
        <v>-1.0873495395576341E-2</v>
      </c>
      <c r="G138" s="19">
        <v>-5.1110520411167856E-2</v>
      </c>
      <c r="H138" s="19">
        <v>3.7005019697793157E-2</v>
      </c>
      <c r="I138" s="19">
        <v>-5.123507052499765E-2</v>
      </c>
      <c r="J138" s="19">
        <v>-8.6449885223191976E-3</v>
      </c>
    </row>
    <row r="139" spans="1:10" x14ac:dyDescent="0.3">
      <c r="A139" s="18" t="s">
        <v>132</v>
      </c>
      <c r="B139" s="19">
        <v>0</v>
      </c>
      <c r="C139" s="19">
        <v>0</v>
      </c>
      <c r="D139" s="19">
        <v>1.7645887348696553E-2</v>
      </c>
      <c r="E139" s="19">
        <v>8.5830307799185954E-4</v>
      </c>
      <c r="F139" s="19">
        <v>-1.4088371518689512E-3</v>
      </c>
      <c r="G139" s="19">
        <v>-6.2751019183136067E-2</v>
      </c>
      <c r="H139" s="19">
        <v>4.7159364223220847E-2</v>
      </c>
      <c r="I139" s="19">
        <v>-4.8155876401103526E-2</v>
      </c>
      <c r="J139" s="19">
        <v>-1.8316585500387186E-2</v>
      </c>
    </row>
    <row r="140" spans="1:10" x14ac:dyDescent="0.3">
      <c r="A140" s="18" t="s">
        <v>133</v>
      </c>
      <c r="B140" s="19">
        <v>0</v>
      </c>
      <c r="C140" s="19">
        <v>0.86714975845410625</v>
      </c>
      <c r="D140" s="19">
        <v>-1.1772915313983059</v>
      </c>
      <c r="E140" s="19">
        <v>0.45936388437493403</v>
      </c>
      <c r="F140" s="19">
        <v>-0.29387856716331712</v>
      </c>
      <c r="G140" s="19">
        <v>-0.22698386527979034</v>
      </c>
      <c r="H140" s="19">
        <v>-2.5537382176698847E-2</v>
      </c>
      <c r="I140" s="19">
        <v>-0.62028570553804141</v>
      </c>
      <c r="J140" s="19">
        <v>0.48727534934127981</v>
      </c>
    </row>
    <row r="141" spans="1:10" x14ac:dyDescent="0.3">
      <c r="A141" s="18" t="s">
        <v>417</v>
      </c>
      <c r="B141" s="19">
        <v>0</v>
      </c>
      <c r="C141" s="19">
        <v>0</v>
      </c>
      <c r="D141" s="19">
        <v>1.4379069932587176</v>
      </c>
      <c r="E141" s="19">
        <v>-1.1380652304931163</v>
      </c>
      <c r="F141" s="19">
        <v>6.2332837727402633E-2</v>
      </c>
      <c r="G141" s="19">
        <v>0.36390769070402196</v>
      </c>
      <c r="H141" s="19">
        <v>-0.33924826153877846</v>
      </c>
      <c r="I141" s="19">
        <v>-0.10038508470928929</v>
      </c>
      <c r="J141" s="19">
        <v>0.49718413417034252</v>
      </c>
    </row>
    <row r="142" spans="1:10" x14ac:dyDescent="0.3">
      <c r="A142" s="18" t="s">
        <v>134</v>
      </c>
      <c r="B142" s="19">
        <v>0</v>
      </c>
      <c r="C142" s="19">
        <v>0</v>
      </c>
      <c r="D142" s="19">
        <v>6.1294130206497238E-2</v>
      </c>
      <c r="E142" s="19">
        <v>0.16870394788095983</v>
      </c>
      <c r="F142" s="19">
        <v>0.22456176118689544</v>
      </c>
      <c r="G142" s="19">
        <v>2.2803849808234919</v>
      </c>
      <c r="H142" s="19">
        <v>-1.5190376588053696</v>
      </c>
      <c r="I142" s="19">
        <v>1.4320370978692429</v>
      </c>
      <c r="J142" s="19">
        <v>-0.49445927350971336</v>
      </c>
    </row>
    <row r="143" spans="1:10" x14ac:dyDescent="0.3">
      <c r="A143" s="18" t="s">
        <v>135</v>
      </c>
      <c r="B143" s="19">
        <v>0</v>
      </c>
      <c r="C143" s="19">
        <v>0</v>
      </c>
      <c r="D143" s="19">
        <v>3.32420153317858E-2</v>
      </c>
      <c r="E143" s="19">
        <v>-2.7376943428604503E-3</v>
      </c>
      <c r="F143" s="19">
        <v>3.0265330747720593E-3</v>
      </c>
      <c r="G143" s="19">
        <v>0.13751160114840635</v>
      </c>
      <c r="H143" s="19">
        <v>-8.9683539156741598E-2</v>
      </c>
      <c r="I143" s="19">
        <v>8.433085197099674E-2</v>
      </c>
      <c r="J143" s="19">
        <v>-2.948038438091229E-2</v>
      </c>
    </row>
    <row r="144" spans="1:10" x14ac:dyDescent="0.3">
      <c r="A144" s="18" t="s">
        <v>136</v>
      </c>
      <c r="B144" s="19">
        <v>0</v>
      </c>
      <c r="C144" s="19">
        <v>0</v>
      </c>
      <c r="D144" s="19">
        <v>0.42220362733361982</v>
      </c>
      <c r="E144" s="19">
        <v>-0.25834428184769198</v>
      </c>
      <c r="F144" s="19">
        <v>0.13864306499761261</v>
      </c>
      <c r="G144" s="19">
        <v>0.17410820613489547</v>
      </c>
      <c r="H144" s="19">
        <v>-9.9736891963114457E-2</v>
      </c>
      <c r="I144" s="19">
        <v>0.22375360656399418</v>
      </c>
      <c r="J144" s="19">
        <v>-5.8051958275596983E-2</v>
      </c>
    </row>
    <row r="145" spans="1:10" x14ac:dyDescent="0.3">
      <c r="A145" s="18" t="s">
        <v>137</v>
      </c>
      <c r="B145" s="19">
        <v>0</v>
      </c>
      <c r="C145" s="19">
        <v>0</v>
      </c>
      <c r="D145" s="19">
        <v>0.106716835613205</v>
      </c>
      <c r="E145" s="19">
        <v>0.11228275800875101</v>
      </c>
      <c r="F145" s="19">
        <v>0.1188678081152703</v>
      </c>
      <c r="G145" s="19">
        <v>0.402338593284089</v>
      </c>
      <c r="H145" s="19">
        <v>-0.22731736310574829</v>
      </c>
      <c r="I145" s="19">
        <v>0.30721776671423268</v>
      </c>
      <c r="J145" s="19">
        <v>-0.24239452283502042</v>
      </c>
    </row>
    <row r="146" spans="1:10" x14ac:dyDescent="0.3">
      <c r="A146" s="18" t="s">
        <v>138</v>
      </c>
      <c r="B146" s="19">
        <v>0</v>
      </c>
      <c r="C146" s="19">
        <v>0</v>
      </c>
      <c r="D146" s="19">
        <v>1.7644268253672622E-2</v>
      </c>
      <c r="E146" s="19">
        <v>4.0715796818535125E-3</v>
      </c>
      <c r="F146" s="19">
        <v>1.1547939631591148E-3</v>
      </c>
      <c r="G146" s="19">
        <v>-7.4268807834706407E-2</v>
      </c>
      <c r="H146" s="19">
        <v>5.7087792288448E-2</v>
      </c>
      <c r="I146" s="19">
        <v>-4.9936156543483025E-2</v>
      </c>
      <c r="J146" s="19">
        <v>-1.7621853349453018E-2</v>
      </c>
    </row>
    <row r="147" spans="1:10" x14ac:dyDescent="0.3">
      <c r="A147" s="18" t="s">
        <v>139</v>
      </c>
      <c r="B147" s="19">
        <v>0</v>
      </c>
      <c r="C147" s="19">
        <v>0</v>
      </c>
      <c r="D147" s="19">
        <v>-0.13079241284969156</v>
      </c>
      <c r="E147" s="19">
        <v>0.21970564889523608</v>
      </c>
      <c r="F147" s="19">
        <v>0.12664933819177218</v>
      </c>
      <c r="G147" s="19">
        <v>-0.63784659010078992</v>
      </c>
      <c r="H147" s="19">
        <v>0.52520957718934314</v>
      </c>
      <c r="I147" s="19">
        <v>8.8390077480929988E-2</v>
      </c>
      <c r="J147" s="19">
        <v>-0.28581598563399024</v>
      </c>
    </row>
    <row r="148" spans="1:10" x14ac:dyDescent="0.3">
      <c r="A148" s="18" t="s">
        <v>140</v>
      </c>
      <c r="B148" s="19">
        <v>0</v>
      </c>
      <c r="C148" s="19">
        <v>0</v>
      </c>
      <c r="D148" s="19">
        <v>0.90552441474143563</v>
      </c>
      <c r="E148" s="19">
        <v>-0.54923536941908435</v>
      </c>
      <c r="F148" s="19">
        <v>0.27875964092366456</v>
      </c>
      <c r="G148" s="19">
        <v>0.47193888769891668</v>
      </c>
      <c r="H148" s="19">
        <v>-0.34168418065500622</v>
      </c>
      <c r="I148" s="19">
        <v>0.37336193718122485</v>
      </c>
      <c r="J148" s="19">
        <v>8.7101895266025214E-2</v>
      </c>
    </row>
    <row r="149" spans="1:10" x14ac:dyDescent="0.3">
      <c r="A149" s="18" t="s">
        <v>454</v>
      </c>
      <c r="B149" s="19">
        <v>0</v>
      </c>
      <c r="C149" s="19">
        <v>0.86714975845410625</v>
      </c>
      <c r="D149" s="19">
        <v>1.4727392333553376E-2</v>
      </c>
      <c r="E149" s="19">
        <v>-5.9598546494859595E-3</v>
      </c>
      <c r="F149" s="19">
        <v>2.3645724429266022E-2</v>
      </c>
      <c r="G149" s="19">
        <v>2.3322230176939573E-2</v>
      </c>
      <c r="H149" s="19">
        <v>-2.6550518343775299E-2</v>
      </c>
      <c r="I149" s="19">
        <v>-6.0837328003785759E-2</v>
      </c>
      <c r="J149" s="19">
        <v>2.6160166874833465E-2</v>
      </c>
    </row>
    <row r="150" spans="1:10" x14ac:dyDescent="0.3">
      <c r="A150" s="18" t="s">
        <v>418</v>
      </c>
      <c r="B150" s="19">
        <v>0</v>
      </c>
      <c r="C150" s="19">
        <v>0</v>
      </c>
      <c r="D150" s="19">
        <v>0.52389602192860896</v>
      </c>
      <c r="E150" s="19">
        <v>-0.4049366023774742</v>
      </c>
      <c r="F150" s="19">
        <v>-1.0221029316017493E-2</v>
      </c>
      <c r="G150" s="19">
        <v>0.66704462438223266</v>
      </c>
      <c r="H150" s="19">
        <v>-0.47962293198384948</v>
      </c>
      <c r="I150" s="19">
        <v>0.22733504916205854</v>
      </c>
      <c r="J150" s="19">
        <v>0.13570803153607233</v>
      </c>
    </row>
    <row r="151" spans="1:10" x14ac:dyDescent="0.3">
      <c r="A151" s="18" t="s">
        <v>141</v>
      </c>
      <c r="B151" s="19">
        <v>0</v>
      </c>
      <c r="C151" s="19">
        <v>0</v>
      </c>
      <c r="D151" s="19">
        <v>-1.3499370378346807E-2</v>
      </c>
      <c r="E151" s="19">
        <v>3.4717116598440186E-3</v>
      </c>
      <c r="F151" s="19">
        <v>-1.8446936214921824E-2</v>
      </c>
      <c r="G151" s="19">
        <v>-4.2711696152558085E-2</v>
      </c>
      <c r="H151" s="19">
        <v>3.2456812141019538E-2</v>
      </c>
      <c r="I151" s="19">
        <v>-2.3499338295169914E-2</v>
      </c>
      <c r="J151" s="19">
        <v>2.9755627254043573E-4</v>
      </c>
    </row>
    <row r="152" spans="1:10" x14ac:dyDescent="0.3">
      <c r="A152" s="18" t="s">
        <v>142</v>
      </c>
      <c r="B152" s="19">
        <v>0</v>
      </c>
      <c r="C152" s="19">
        <v>0</v>
      </c>
      <c r="D152" s="19">
        <v>1.2027218475536779E-2</v>
      </c>
      <c r="E152" s="19">
        <v>6.6411698411374676E-2</v>
      </c>
      <c r="F152" s="19">
        <v>0.12058936906382059</v>
      </c>
      <c r="G152" s="19">
        <v>0.28451939481004146</v>
      </c>
      <c r="H152" s="19">
        <v>-0.15328242676486667</v>
      </c>
      <c r="I152" s="19">
        <v>0.42157871672103225</v>
      </c>
      <c r="J152" s="19">
        <v>-0.22331199808469204</v>
      </c>
    </row>
    <row r="153" spans="1:10" x14ac:dyDescent="0.3">
      <c r="A153" s="18" t="s">
        <v>143</v>
      </c>
      <c r="B153" s="19">
        <v>0</v>
      </c>
      <c r="C153" s="19">
        <v>0</v>
      </c>
      <c r="D153" s="19">
        <v>2.2957891920338948E-3</v>
      </c>
      <c r="E153" s="19">
        <v>8.6714876920968905E-3</v>
      </c>
      <c r="F153" s="19">
        <v>-8.1178549852796433E-3</v>
      </c>
      <c r="G153" s="19">
        <v>4.9342896497658141E-2</v>
      </c>
      <c r="H153" s="19">
        <v>-3.339615602507761E-2</v>
      </c>
      <c r="I153" s="19">
        <v>2.9822702013826731E-2</v>
      </c>
      <c r="J153" s="19">
        <v>-1.7142797089732414E-2</v>
      </c>
    </row>
    <row r="154" spans="1:10" x14ac:dyDescent="0.3">
      <c r="A154" s="18" t="s">
        <v>144</v>
      </c>
      <c r="B154" s="19">
        <v>0</v>
      </c>
      <c r="C154" s="19">
        <v>0</v>
      </c>
      <c r="D154" s="19">
        <v>3.072935950516251E-2</v>
      </c>
      <c r="E154" s="19">
        <v>-4.785572636587673E-4</v>
      </c>
      <c r="F154" s="19">
        <v>-3.812261818623186E-2</v>
      </c>
      <c r="G154" s="19">
        <v>-1.5341948844581383E-2</v>
      </c>
      <c r="H154" s="19">
        <v>3.6064715363846443E-2</v>
      </c>
      <c r="I154" s="19">
        <v>2.7613317362103464E-2</v>
      </c>
      <c r="J154" s="19">
        <v>-3.8260490411720673E-2</v>
      </c>
    </row>
    <row r="155" spans="1:10" x14ac:dyDescent="0.3">
      <c r="A155" s="18" t="s">
        <v>145</v>
      </c>
      <c r="B155" s="19">
        <v>0</v>
      </c>
      <c r="C155" s="19">
        <v>0</v>
      </c>
      <c r="D155" s="19">
        <v>-0.25852428358402063</v>
      </c>
      <c r="E155" s="19">
        <v>9.9830906061406349E-2</v>
      </c>
      <c r="F155" s="19">
        <v>-5.377586098903496E-2</v>
      </c>
      <c r="G155" s="19">
        <v>0.45558040060523164</v>
      </c>
      <c r="H155" s="19">
        <v>-0.36179089065802994</v>
      </c>
      <c r="I155" s="19">
        <v>0.10342620038333368</v>
      </c>
      <c r="J155" s="19">
        <v>7.7405148474218394E-2</v>
      </c>
    </row>
    <row r="156" spans="1:10" x14ac:dyDescent="0.3">
      <c r="A156" s="18" t="s">
        <v>146</v>
      </c>
      <c r="B156" s="19">
        <v>0</v>
      </c>
      <c r="C156" s="19">
        <v>0</v>
      </c>
      <c r="D156" s="19">
        <v>-7.1025060376621518E-3</v>
      </c>
      <c r="E156" s="19">
        <v>2.6269237252247918E-2</v>
      </c>
      <c r="F156" s="19">
        <v>-3.0356089415250393E-3</v>
      </c>
      <c r="G156" s="19">
        <v>-9.0445073191381967E-2</v>
      </c>
      <c r="H156" s="19">
        <v>6.6416011058226976E-2</v>
      </c>
      <c r="I156" s="19">
        <v>-5.9573454909524967E-2</v>
      </c>
      <c r="J156" s="19">
        <v>-2.5219969019242266E-2</v>
      </c>
    </row>
    <row r="157" spans="1:10" x14ac:dyDescent="0.3">
      <c r="A157" s="18" t="s">
        <v>147</v>
      </c>
      <c r="B157" s="19">
        <v>0</v>
      </c>
      <c r="C157" s="19">
        <v>0</v>
      </c>
      <c r="D157" s="19">
        <v>-9.2610944401807171E-2</v>
      </c>
      <c r="E157" s="19">
        <v>0.11836259847831321</v>
      </c>
      <c r="F157" s="19">
        <v>-3.9281056545303387E-2</v>
      </c>
      <c r="G157" s="19">
        <v>-6.9793946115212099E-2</v>
      </c>
      <c r="H157" s="19">
        <v>6.5087987617598889E-2</v>
      </c>
      <c r="I157" s="19">
        <v>5.4576622633486956E-3</v>
      </c>
      <c r="J157" s="19">
        <v>-5.5330200718283394E-2</v>
      </c>
    </row>
    <row r="158" spans="1:10" x14ac:dyDescent="0.3">
      <c r="A158" s="18" t="s">
        <v>148</v>
      </c>
      <c r="B158" s="19">
        <v>0</v>
      </c>
      <c r="C158" s="19">
        <v>0</v>
      </c>
      <c r="D158" s="19">
        <v>-1.9634614173200414E-2</v>
      </c>
      <c r="E158" s="19">
        <v>-4.544420821433885E-4</v>
      </c>
      <c r="F158" s="19">
        <v>-1.3254195749083307E-2</v>
      </c>
      <c r="G158" s="19">
        <v>-0.10082698987940181</v>
      </c>
      <c r="H158" s="19">
        <v>7.1915483934907126E-2</v>
      </c>
      <c r="I158" s="19">
        <v>-4.4051079473010457E-2</v>
      </c>
      <c r="J158" s="19">
        <v>5.4458457513414894E-3</v>
      </c>
    </row>
    <row r="159" spans="1:10" x14ac:dyDescent="0.3">
      <c r="A159" s="18" t="s">
        <v>149</v>
      </c>
      <c r="B159" s="19">
        <v>0</v>
      </c>
      <c r="C159" s="19">
        <v>0</v>
      </c>
      <c r="D159" s="19">
        <v>-5.2802037563966835E-2</v>
      </c>
      <c r="E159" s="19">
        <v>1.7066416346093627E-2</v>
      </c>
      <c r="F159" s="19">
        <v>-2.9814242810885867E-2</v>
      </c>
      <c r="G159" s="19">
        <v>6.1029376681638908E-2</v>
      </c>
      <c r="H159" s="19">
        <v>-4.7766715728889395E-2</v>
      </c>
      <c r="I159" s="19">
        <v>-4.7711554048157946E-3</v>
      </c>
      <c r="J159" s="19">
        <v>1.3285567907637439E-2</v>
      </c>
    </row>
    <row r="160" spans="1:10" x14ac:dyDescent="0.3">
      <c r="A160" s="18" t="s">
        <v>150</v>
      </c>
      <c r="B160" s="19">
        <v>0</v>
      </c>
      <c r="C160" s="19">
        <v>0</v>
      </c>
      <c r="D160" s="19">
        <v>8.3590966880837003E-2</v>
      </c>
      <c r="E160" s="19">
        <v>-6.4873245414024464E-2</v>
      </c>
      <c r="F160" s="19">
        <v>3.3226996477012771E-2</v>
      </c>
      <c r="G160" s="19">
        <v>0.13672899483280371</v>
      </c>
      <c r="H160" s="19">
        <v>-9.5340842288434147E-2</v>
      </c>
      <c r="I160" s="19">
        <v>5.328692794820347E-3</v>
      </c>
      <c r="J160" s="19">
        <v>-4.1194957431926011E-3</v>
      </c>
    </row>
    <row r="161" spans="1:10" x14ac:dyDescent="0.3">
      <c r="A161" s="18" t="s">
        <v>455</v>
      </c>
      <c r="B161" s="19">
        <v>0</v>
      </c>
      <c r="C161" s="19">
        <v>0.86714975845410625</v>
      </c>
      <c r="D161" s="19">
        <v>1.585837962224056E-2</v>
      </c>
      <c r="E161" s="19">
        <v>-3.5648130368667728E-2</v>
      </c>
      <c r="F161" s="19">
        <v>-2.6960451280784486E-2</v>
      </c>
      <c r="G161" s="19">
        <v>-9.7056340327135605E-3</v>
      </c>
      <c r="H161" s="19">
        <v>-3.9741197046086413E-3</v>
      </c>
      <c r="I161" s="19">
        <v>-7.6047550421207435E-2</v>
      </c>
      <c r="J161" s="19">
        <v>4.4712230645840463E-2</v>
      </c>
    </row>
    <row r="162" spans="1:10" x14ac:dyDescent="0.3">
      <c r="A162" s="18" t="s">
        <v>151</v>
      </c>
      <c r="B162" s="19">
        <v>0</v>
      </c>
      <c r="C162" s="19">
        <v>0</v>
      </c>
      <c r="D162" s="19">
        <v>-0.18940652176273312</v>
      </c>
      <c r="E162" s="19">
        <v>0.18212894155785139</v>
      </c>
      <c r="F162" s="19">
        <v>-1.243398389075482E-2</v>
      </c>
      <c r="G162" s="19">
        <v>-2.4100351267714554E-2</v>
      </c>
      <c r="H162" s="19">
        <v>6.7115903700997832E-3</v>
      </c>
      <c r="I162" s="19">
        <v>-0.13794082083087453</v>
      </c>
      <c r="J162" s="19">
        <v>-3.5365514569784338E-2</v>
      </c>
    </row>
    <row r="163" spans="1:10" x14ac:dyDescent="0.3">
      <c r="A163" s="18" t="s">
        <v>152</v>
      </c>
      <c r="B163" s="19">
        <v>0</v>
      </c>
      <c r="C163" s="19">
        <v>0</v>
      </c>
      <c r="D163" s="19">
        <v>0.13306339050101948</v>
      </c>
      <c r="E163" s="19">
        <v>-0.19499061629337699</v>
      </c>
      <c r="F163" s="19">
        <v>6.0450413345481631E-2</v>
      </c>
      <c r="G163" s="19">
        <v>-0.56915515778023695</v>
      </c>
      <c r="H163" s="19">
        <v>0.34422513804801325</v>
      </c>
      <c r="I163" s="19">
        <v>-0.3268969141789812</v>
      </c>
      <c r="J163" s="19">
        <v>0.29961069802444007</v>
      </c>
    </row>
    <row r="164" spans="1:10" x14ac:dyDescent="0.3">
      <c r="A164" s="18" t="s">
        <v>419</v>
      </c>
      <c r="B164" s="19">
        <v>0</v>
      </c>
      <c r="C164" s="19">
        <v>0</v>
      </c>
      <c r="D164" s="19">
        <v>0.38051324313020929</v>
      </c>
      <c r="E164" s="19">
        <v>-0.25104851429181035</v>
      </c>
      <c r="F164" s="19">
        <v>-2.2535340259485323E-2</v>
      </c>
      <c r="G164" s="19">
        <v>4.4692676227462313E-2</v>
      </c>
      <c r="H164" s="19">
        <v>-4.9122693943508176E-2</v>
      </c>
      <c r="I164" s="19">
        <v>-6.2012576593998003E-2</v>
      </c>
      <c r="J164" s="19">
        <v>0.10371557446465524</v>
      </c>
    </row>
    <row r="165" spans="1:10" x14ac:dyDescent="0.3">
      <c r="A165" s="18" t="s">
        <v>153</v>
      </c>
      <c r="B165" s="19">
        <v>0</v>
      </c>
      <c r="C165" s="19">
        <v>0</v>
      </c>
      <c r="D165" s="19">
        <v>2.881620930677653E-2</v>
      </c>
      <c r="E165" s="19">
        <v>-8.5584209807806517E-3</v>
      </c>
      <c r="F165" s="19">
        <v>-8.3634647419597423E-4</v>
      </c>
      <c r="G165" s="19">
        <v>4.8531139603661233E-2</v>
      </c>
      <c r="H165" s="19">
        <v>-3.0692984026642445E-2</v>
      </c>
      <c r="I165" s="19">
        <v>4.1215201129148893E-2</v>
      </c>
      <c r="J165" s="19">
        <v>-1.3211956828905441E-2</v>
      </c>
    </row>
    <row r="166" spans="1:10" x14ac:dyDescent="0.3">
      <c r="A166" s="18" t="s">
        <v>154</v>
      </c>
      <c r="B166" s="19">
        <v>0</v>
      </c>
      <c r="C166" s="19">
        <v>0</v>
      </c>
      <c r="D166" s="19">
        <v>-2.6727267874264188E-4</v>
      </c>
      <c r="E166" s="19">
        <v>3.4679077519415777E-3</v>
      </c>
      <c r="F166" s="19">
        <v>-1.0710065003447048E-2</v>
      </c>
      <c r="G166" s="19">
        <v>3.6601011123945239E-2</v>
      </c>
      <c r="H166" s="19">
        <v>-2.1950429264840331E-2</v>
      </c>
      <c r="I166" s="19">
        <v>1.7858487154721821E-2</v>
      </c>
      <c r="J166" s="19">
        <v>-1.0710503022152963E-2</v>
      </c>
    </row>
    <row r="167" spans="1:10" x14ac:dyDescent="0.3">
      <c r="A167" s="18" t="s">
        <v>155</v>
      </c>
      <c r="B167" s="19">
        <v>0</v>
      </c>
      <c r="C167" s="19">
        <v>0</v>
      </c>
      <c r="D167" s="19">
        <v>1.5752597911429415E-2</v>
      </c>
      <c r="E167" s="19">
        <v>9.5770568344345497E-2</v>
      </c>
      <c r="F167" s="19">
        <v>0.10797507770151259</v>
      </c>
      <c r="G167" s="19">
        <v>-1.0357262036439256</v>
      </c>
      <c r="H167" s="19">
        <v>0.78098029406137393</v>
      </c>
      <c r="I167" s="19">
        <v>-5.2492244530879299E-2</v>
      </c>
      <c r="J167" s="19">
        <v>-0.19873664298195737</v>
      </c>
    </row>
    <row r="168" spans="1:10" x14ac:dyDescent="0.3">
      <c r="A168" s="18" t="s">
        <v>156</v>
      </c>
      <c r="B168" s="19">
        <v>0</v>
      </c>
      <c r="C168" s="19">
        <v>0</v>
      </c>
      <c r="D168" s="19">
        <v>-1.8067929779149981E-2</v>
      </c>
      <c r="E168" s="19">
        <v>1.0988088414659822E-2</v>
      </c>
      <c r="F168" s="19">
        <v>-1.4622005229406248E-2</v>
      </c>
      <c r="G168" s="19">
        <v>-1.3550489548764257E-2</v>
      </c>
      <c r="H168" s="19">
        <v>1.0196904385926039E-2</v>
      </c>
      <c r="I168" s="19">
        <v>-5.5672136326643893E-3</v>
      </c>
      <c r="J168" s="19">
        <v>-1.5878786142548272E-3</v>
      </c>
    </row>
    <row r="169" spans="1:10" x14ac:dyDescent="0.3">
      <c r="A169" s="18" t="s">
        <v>157</v>
      </c>
      <c r="B169" s="19">
        <v>0</v>
      </c>
      <c r="C169" s="19">
        <v>0</v>
      </c>
      <c r="D169" s="19">
        <v>1.6050464640939108E-2</v>
      </c>
      <c r="E169" s="19">
        <v>1.8528524733625797E-3</v>
      </c>
      <c r="F169" s="19">
        <v>-2.1951968275024376E-3</v>
      </c>
      <c r="G169" s="19">
        <v>7.6849319351291009E-2</v>
      </c>
      <c r="H169" s="19">
        <v>-5.2341313125690743E-2</v>
      </c>
      <c r="I169" s="19">
        <v>4.3235581890016944E-2</v>
      </c>
      <c r="J169" s="19">
        <v>-2.005414411993375E-2</v>
      </c>
    </row>
    <row r="170" spans="1:10" x14ac:dyDescent="0.3">
      <c r="A170" s="18" t="s">
        <v>158</v>
      </c>
      <c r="B170" s="19">
        <v>0</v>
      </c>
      <c r="C170" s="19">
        <v>0</v>
      </c>
      <c r="D170" s="19">
        <v>1.0863633040132924E-2</v>
      </c>
      <c r="E170" s="19">
        <v>-3.1281855559103108E-2</v>
      </c>
      <c r="F170" s="19">
        <v>-1.7655224563255956E-2</v>
      </c>
      <c r="G170" s="19">
        <v>0.34051832583891911</v>
      </c>
      <c r="H170" s="19">
        <v>-0.25520425127741148</v>
      </c>
      <c r="I170" s="19">
        <v>2.1188428092911417E-2</v>
      </c>
      <c r="J170" s="19">
        <v>4.7084762458683996E-2</v>
      </c>
    </row>
    <row r="171" spans="1:10" x14ac:dyDescent="0.3">
      <c r="A171" s="18" t="s">
        <v>456</v>
      </c>
      <c r="B171" s="19">
        <v>0</v>
      </c>
      <c r="C171" s="19">
        <v>0.86714975845410625</v>
      </c>
      <c r="D171" s="19">
        <v>8.1212561740691858E-2</v>
      </c>
      <c r="E171" s="19">
        <v>-7.317988357667958E-2</v>
      </c>
      <c r="F171" s="19">
        <v>-7.4307614849160345E-3</v>
      </c>
      <c r="G171" s="19">
        <v>-2.6626073989680605E-2</v>
      </c>
      <c r="H171" s="19">
        <v>1.3732152632866108E-2</v>
      </c>
      <c r="I171" s="19">
        <v>-6.6912762852069249E-2</v>
      </c>
      <c r="J171" s="19">
        <v>4.9892371287904205E-2</v>
      </c>
    </row>
    <row r="172" spans="1:10" x14ac:dyDescent="0.3">
      <c r="A172" s="18" t="s">
        <v>420</v>
      </c>
      <c r="B172" s="19">
        <v>0</v>
      </c>
      <c r="C172" s="19">
        <v>0</v>
      </c>
      <c r="D172" s="19">
        <v>0.27285000110682422</v>
      </c>
      <c r="E172" s="19">
        <v>-0.17492235428551567</v>
      </c>
      <c r="F172" s="19">
        <v>-2.3905992281312748E-2</v>
      </c>
      <c r="G172" s="19">
        <v>-9.0158708592325526E-2</v>
      </c>
      <c r="H172" s="19">
        <v>5.1685615360435679E-2</v>
      </c>
      <c r="I172" s="19">
        <v>-8.2972086548446816E-2</v>
      </c>
      <c r="J172" s="19">
        <v>7.6020896321015982E-2</v>
      </c>
    </row>
    <row r="173" spans="1:10" x14ac:dyDescent="0.3">
      <c r="A173" s="18" t="s">
        <v>159</v>
      </c>
      <c r="B173" s="19">
        <v>0</v>
      </c>
      <c r="C173" s="19">
        <v>0</v>
      </c>
      <c r="D173" s="19">
        <v>4.3356146188163483E-2</v>
      </c>
      <c r="E173" s="19">
        <v>-3.1089647618578461E-2</v>
      </c>
      <c r="F173" s="19">
        <v>1.974059136793869E-3</v>
      </c>
      <c r="G173" s="19">
        <v>9.7909633652462663E-2</v>
      </c>
      <c r="H173" s="19">
        <v>-6.6478556161776822E-2</v>
      </c>
      <c r="I173" s="19">
        <v>4.5974061135453125E-2</v>
      </c>
      <c r="J173" s="19">
        <v>-3.2091739184168934E-3</v>
      </c>
    </row>
    <row r="174" spans="1:10" x14ac:dyDescent="0.3">
      <c r="A174" s="18" t="s">
        <v>160</v>
      </c>
      <c r="B174" s="19">
        <v>0</v>
      </c>
      <c r="C174" s="19">
        <v>0</v>
      </c>
      <c r="D174" s="19">
        <v>4.1956383973506817E-2</v>
      </c>
      <c r="E174" s="19">
        <v>-8.9448228725769359E-3</v>
      </c>
      <c r="F174" s="19">
        <v>-8.0820350271322105E-4</v>
      </c>
      <c r="G174" s="19">
        <v>2.414653491214128E-2</v>
      </c>
      <c r="H174" s="19">
        <v>1.7935750789052503E-3</v>
      </c>
      <c r="I174" s="19">
        <v>3.5635541204033762E-2</v>
      </c>
      <c r="J174" s="19">
        <v>-4.3223141663118088E-2</v>
      </c>
    </row>
    <row r="175" spans="1:10" x14ac:dyDescent="0.3">
      <c r="A175" s="18" t="s">
        <v>161</v>
      </c>
      <c r="B175" s="19">
        <v>0</v>
      </c>
      <c r="C175" s="19">
        <v>0</v>
      </c>
      <c r="D175" s="19">
        <v>-6.8656681481491622E-2</v>
      </c>
      <c r="E175" s="19">
        <v>0.10761029595838496</v>
      </c>
      <c r="F175" s="19">
        <v>-5.5072203835434125E-2</v>
      </c>
      <c r="G175" s="19">
        <v>2.6002305606614276E-2</v>
      </c>
      <c r="H175" s="19">
        <v>-4.6710714609897435E-3</v>
      </c>
      <c r="I175" s="19">
        <v>5.1476483654070558E-2</v>
      </c>
      <c r="J175" s="19">
        <v>-4.1125102075154157E-2</v>
      </c>
    </row>
    <row r="176" spans="1:10" x14ac:dyDescent="0.3">
      <c r="A176" s="18" t="s">
        <v>162</v>
      </c>
      <c r="B176" s="19">
        <v>0</v>
      </c>
      <c r="C176" s="19">
        <v>0</v>
      </c>
      <c r="D176" s="19">
        <v>-9.8446627037033791E-3</v>
      </c>
      <c r="E176" s="19">
        <v>1.5960077210178934E-3</v>
      </c>
      <c r="F176" s="19">
        <v>-2.9342148742016041E-2</v>
      </c>
      <c r="G176" s="19">
        <v>1.7488281533130905E-2</v>
      </c>
      <c r="H176" s="19">
        <v>-1.3896393721623755E-2</v>
      </c>
      <c r="I176" s="19">
        <v>-3.5544595855173375E-2</v>
      </c>
      <c r="J176" s="19">
        <v>1.5394734347042424E-3</v>
      </c>
    </row>
    <row r="177" spans="1:10" x14ac:dyDescent="0.3">
      <c r="A177" s="18" t="s">
        <v>163</v>
      </c>
      <c r="B177" s="19">
        <v>0</v>
      </c>
      <c r="C177" s="19">
        <v>0</v>
      </c>
      <c r="D177" s="19">
        <v>0.37500697058700094</v>
      </c>
      <c r="E177" s="19">
        <v>-0.18616855772517465</v>
      </c>
      <c r="F177" s="19">
        <v>0.15529282271858499</v>
      </c>
      <c r="G177" s="19">
        <v>-0.61744467688134042</v>
      </c>
      <c r="H177" s="19">
        <v>0.48320928350570957</v>
      </c>
      <c r="I177" s="19">
        <v>6.7496376032281646E-2</v>
      </c>
      <c r="J177" s="19">
        <v>-0.16054042587664019</v>
      </c>
    </row>
    <row r="178" spans="1:10" x14ac:dyDescent="0.3">
      <c r="A178" s="18" t="s">
        <v>164</v>
      </c>
      <c r="B178" s="19">
        <v>0</v>
      </c>
      <c r="C178" s="19">
        <v>0</v>
      </c>
      <c r="D178" s="19">
        <v>-7.7316381229360034E-2</v>
      </c>
      <c r="E178" s="19">
        <v>0.1536414572492685</v>
      </c>
      <c r="F178" s="19">
        <v>9.2273399431331379E-2</v>
      </c>
      <c r="G178" s="19">
        <v>1.0831023494444683</v>
      </c>
      <c r="H178" s="19">
        <v>-0.68504423246137791</v>
      </c>
      <c r="I178" s="19">
        <v>0.67921933159881842</v>
      </c>
      <c r="J178" s="19">
        <v>-0.2374162400642206</v>
      </c>
    </row>
    <row r="179" spans="1:10" x14ac:dyDescent="0.3">
      <c r="A179" s="18" t="s">
        <v>165</v>
      </c>
      <c r="B179" s="19">
        <v>0</v>
      </c>
      <c r="C179" s="19">
        <v>0</v>
      </c>
      <c r="D179" s="19">
        <v>-0.45972662863898278</v>
      </c>
      <c r="E179" s="19">
        <v>0.19536402654038273</v>
      </c>
      <c r="F179" s="19">
        <v>1.0350021717716826E-2</v>
      </c>
      <c r="G179" s="19">
        <v>0.2881491519087267</v>
      </c>
      <c r="H179" s="19">
        <v>-0.28040838769519022</v>
      </c>
      <c r="I179" s="19">
        <v>-2.59363739208673E-3</v>
      </c>
      <c r="J179" s="19">
        <v>0.29540556478495528</v>
      </c>
    </row>
    <row r="180" spans="1:10" x14ac:dyDescent="0.3">
      <c r="A180" s="18" t="s">
        <v>457</v>
      </c>
      <c r="B180" s="19">
        <v>0</v>
      </c>
      <c r="C180" s="19">
        <v>0.86714975845410625</v>
      </c>
      <c r="D180" s="19">
        <v>9.2233926845777719E-2</v>
      </c>
      <c r="E180" s="19">
        <v>-3.5317563563521059E-2</v>
      </c>
      <c r="F180" s="19">
        <v>4.7783370192913996E-2</v>
      </c>
      <c r="G180" s="19">
        <v>-8.9578410451468859E-2</v>
      </c>
      <c r="H180" s="19">
        <v>6.7384826383738633E-2</v>
      </c>
      <c r="I180" s="19">
        <v>-2.6748192083169284E-2</v>
      </c>
      <c r="J180" s="19">
        <v>-4.5357328638992722E-3</v>
      </c>
    </row>
    <row r="181" spans="1:10" x14ac:dyDescent="0.3">
      <c r="A181" s="18" t="s">
        <v>421</v>
      </c>
      <c r="B181" s="19">
        <v>0</v>
      </c>
      <c r="C181" s="19">
        <v>0</v>
      </c>
      <c r="D181" s="19">
        <v>0.82723022155989978</v>
      </c>
      <c r="E181" s="19">
        <v>-0.60225835893348301</v>
      </c>
      <c r="F181" s="19">
        <v>3.7903045640247941E-2</v>
      </c>
      <c r="G181" s="19">
        <v>-0.30842806607931933</v>
      </c>
      <c r="H181" s="19">
        <v>0.21481367921681097</v>
      </c>
      <c r="I181" s="19">
        <v>-0.30123736650414373</v>
      </c>
      <c r="J181" s="19">
        <v>0.15204240232042512</v>
      </c>
    </row>
    <row r="182" spans="1:10" x14ac:dyDescent="0.3">
      <c r="A182" s="18" t="s">
        <v>166</v>
      </c>
      <c r="B182" s="19">
        <v>0</v>
      </c>
      <c r="C182" s="19">
        <v>0</v>
      </c>
      <c r="D182" s="19">
        <v>-1.39308893418193E-2</v>
      </c>
      <c r="E182" s="19">
        <v>1.5155615920914339E-2</v>
      </c>
      <c r="F182" s="19">
        <v>-1.7446158206368897E-2</v>
      </c>
      <c r="G182" s="19">
        <v>0.18373012318300799</v>
      </c>
      <c r="H182" s="19">
        <v>-0.12446499087490349</v>
      </c>
      <c r="I182" s="19">
        <v>9.726690684176767E-2</v>
      </c>
      <c r="J182" s="19">
        <v>-2.4868898871880596E-2</v>
      </c>
    </row>
    <row r="183" spans="1:10" x14ac:dyDescent="0.3">
      <c r="A183" s="18" t="s">
        <v>167</v>
      </c>
      <c r="B183" s="19">
        <v>0</v>
      </c>
      <c r="C183" s="19">
        <v>0</v>
      </c>
      <c r="D183" s="19">
        <v>-0.35281822959577996</v>
      </c>
      <c r="E183" s="19">
        <v>0.2572295079500222</v>
      </c>
      <c r="F183" s="19">
        <v>-1.7317695440480868E-2</v>
      </c>
      <c r="G183" s="19">
        <v>-0.44460921356427519</v>
      </c>
      <c r="H183" s="19">
        <v>0.3225088065427516</v>
      </c>
      <c r="I183" s="19">
        <v>-0.13856220125249902</v>
      </c>
      <c r="J183" s="19">
        <v>-9.5395810594066668E-2</v>
      </c>
    </row>
    <row r="184" spans="1:10" x14ac:dyDescent="0.3">
      <c r="A184" s="18" t="s">
        <v>168</v>
      </c>
      <c r="B184" s="19">
        <v>0</v>
      </c>
      <c r="C184" s="19">
        <v>0</v>
      </c>
      <c r="D184" s="19">
        <v>-0.28501239028705988</v>
      </c>
      <c r="E184" s="19">
        <v>0.21471066140921696</v>
      </c>
      <c r="F184" s="19">
        <v>-3.2130595438436778E-2</v>
      </c>
      <c r="G184" s="19">
        <v>0.26193901078477966</v>
      </c>
      <c r="H184" s="19">
        <v>-0.20473362677557602</v>
      </c>
      <c r="I184" s="19">
        <v>0.10058524782261395</v>
      </c>
      <c r="J184" s="19">
        <v>3.0429658624377873E-3</v>
      </c>
    </row>
    <row r="185" spans="1:10" x14ac:dyDescent="0.3">
      <c r="A185" s="18" t="s">
        <v>169</v>
      </c>
      <c r="B185" s="19">
        <v>0</v>
      </c>
      <c r="C185" s="19">
        <v>0</v>
      </c>
      <c r="D185" s="19">
        <v>0.24238954966231349</v>
      </c>
      <c r="E185" s="19">
        <v>-0.12576772487172674</v>
      </c>
      <c r="F185" s="19">
        <v>0.12826798925208374</v>
      </c>
      <c r="G185" s="19">
        <v>-0.68077085846764984</v>
      </c>
      <c r="H185" s="19">
        <v>0.51215357583355769</v>
      </c>
      <c r="I185" s="19">
        <v>-1.3553136041141261E-2</v>
      </c>
      <c r="J185" s="19">
        <v>-9.7162219339172476E-2</v>
      </c>
    </row>
    <row r="186" spans="1:10" x14ac:dyDescent="0.3">
      <c r="A186" s="18" t="s">
        <v>170</v>
      </c>
      <c r="B186" s="19">
        <v>0</v>
      </c>
      <c r="C186" s="19">
        <v>0</v>
      </c>
      <c r="D186" s="19">
        <v>-0.16857175854588952</v>
      </c>
      <c r="E186" s="19">
        <v>3.4786407415048758E-2</v>
      </c>
      <c r="F186" s="19">
        <v>-2.2924523232375815E-2</v>
      </c>
      <c r="G186" s="19">
        <v>6.1486688782767758E-2</v>
      </c>
      <c r="H186" s="19">
        <v>-7.4201008867676457E-2</v>
      </c>
      <c r="I186" s="19">
        <v>-2.8265369902273234E-2</v>
      </c>
      <c r="J186" s="19">
        <v>7.6222233696253874E-2</v>
      </c>
    </row>
    <row r="187" spans="1:10" x14ac:dyDescent="0.3">
      <c r="A187" s="18" t="s">
        <v>171</v>
      </c>
      <c r="B187" s="19">
        <v>0</v>
      </c>
      <c r="C187" s="19">
        <v>0.86714975845410625</v>
      </c>
      <c r="D187" s="19">
        <v>1.0857275638053845E-2</v>
      </c>
      <c r="E187" s="19">
        <v>-3.0758735044421658E-3</v>
      </c>
      <c r="F187" s="19">
        <v>-1.3762995921559574E-2</v>
      </c>
      <c r="G187" s="19">
        <v>4.49579508222731E-2</v>
      </c>
      <c r="H187" s="19">
        <v>-2.6804199755232919E-2</v>
      </c>
      <c r="I187" s="19">
        <v>-5.374690824196538E-3</v>
      </c>
      <c r="J187" s="19">
        <v>-9.3663129075543892E-3</v>
      </c>
    </row>
    <row r="188" spans="1:10" x14ac:dyDescent="0.3">
      <c r="A188" s="18" t="s">
        <v>172</v>
      </c>
      <c r="B188" s="19">
        <v>0</v>
      </c>
      <c r="C188" s="19">
        <v>0</v>
      </c>
      <c r="D188" s="19">
        <v>-6.2979334177483318E-2</v>
      </c>
      <c r="E188" s="19">
        <v>-3.5077604490833157E-2</v>
      </c>
      <c r="F188" s="19">
        <v>1.5726908820622207E-2</v>
      </c>
      <c r="G188" s="19">
        <v>0.2492247254073349</v>
      </c>
      <c r="H188" s="19">
        <v>-0.19440345968111342</v>
      </c>
      <c r="I188" s="19">
        <v>9.1590077021347527E-2</v>
      </c>
      <c r="J188" s="19">
        <v>0.101146088686469</v>
      </c>
    </row>
    <row r="189" spans="1:10" x14ac:dyDescent="0.3">
      <c r="A189" s="18" t="s">
        <v>173</v>
      </c>
      <c r="B189" s="19">
        <v>0</v>
      </c>
      <c r="C189" s="19">
        <v>0</v>
      </c>
      <c r="D189" s="19">
        <v>1.1495312020700652</v>
      </c>
      <c r="E189" s="19">
        <v>-0.73122138991854568</v>
      </c>
      <c r="F189" s="19">
        <v>0.29687060033203949</v>
      </c>
      <c r="G189" s="19">
        <v>0.3006161111919794</v>
      </c>
      <c r="H189" s="19">
        <v>-0.23003999776288434</v>
      </c>
      <c r="I189" s="19">
        <v>0.24847947763792977</v>
      </c>
      <c r="J189" s="19">
        <v>0.16167086370518638</v>
      </c>
    </row>
    <row r="190" spans="1:10" x14ac:dyDescent="0.3">
      <c r="A190" s="18" t="s">
        <v>458</v>
      </c>
      <c r="B190" s="19">
        <v>0</v>
      </c>
      <c r="C190" s="19">
        <v>0.86714975845410625</v>
      </c>
      <c r="D190" s="19">
        <v>-1.5474382944732015E-2</v>
      </c>
      <c r="E190" s="19">
        <v>-8.3155434397292921E-2</v>
      </c>
      <c r="F190" s="19">
        <v>1.8002111687282964E-2</v>
      </c>
      <c r="G190" s="19">
        <v>2.120606589778363E-4</v>
      </c>
      <c r="H190" s="19">
        <v>-1.5814353220368321E-2</v>
      </c>
      <c r="I190" s="19">
        <v>-8.2904610811244839E-2</v>
      </c>
      <c r="J190" s="19">
        <v>7.8054081138944909E-2</v>
      </c>
    </row>
    <row r="191" spans="1:10" x14ac:dyDescent="0.3">
      <c r="A191" s="18" t="s">
        <v>422</v>
      </c>
      <c r="B191" s="19">
        <v>0</v>
      </c>
      <c r="C191" s="19">
        <v>0</v>
      </c>
      <c r="D191" s="19">
        <v>0.58486233772324914</v>
      </c>
      <c r="E191" s="19">
        <v>-0.42248286427410514</v>
      </c>
      <c r="F191" s="19">
        <v>-2.0054860148143745E-3</v>
      </c>
      <c r="G191" s="19">
        <v>0.13256241634595253</v>
      </c>
      <c r="H191" s="19">
        <v>-0.1162233385666902</v>
      </c>
      <c r="I191" s="19">
        <v>-3.7744906262261825E-2</v>
      </c>
      <c r="J191" s="19">
        <v>0.13404961411244981</v>
      </c>
    </row>
    <row r="192" spans="1:10" x14ac:dyDescent="0.3">
      <c r="A192" s="18" t="s">
        <v>174</v>
      </c>
      <c r="B192" s="19">
        <v>0</v>
      </c>
      <c r="C192" s="19">
        <v>0</v>
      </c>
      <c r="D192" s="19">
        <v>3.9964353569885029E-2</v>
      </c>
      <c r="E192" s="19">
        <v>0.10083684497042969</v>
      </c>
      <c r="F192" s="19">
        <v>-3.4507724247722305E-2</v>
      </c>
      <c r="G192" s="19">
        <v>-0.13856885191358681</v>
      </c>
      <c r="H192" s="19">
        <v>0.1377389351992423</v>
      </c>
      <c r="I192" s="19">
        <v>2.339250648044542E-2</v>
      </c>
      <c r="J192" s="19">
        <v>-0.11419249576746174</v>
      </c>
    </row>
    <row r="193" spans="1:10" x14ac:dyDescent="0.3">
      <c r="A193" s="18" t="s">
        <v>175</v>
      </c>
      <c r="B193" s="19">
        <v>0</v>
      </c>
      <c r="C193" s="19">
        <v>0.86714975845410625</v>
      </c>
      <c r="D193" s="19">
        <v>9.7787447485889068E-3</v>
      </c>
      <c r="E193" s="19">
        <v>-4.4000728089871669E-3</v>
      </c>
      <c r="F193" s="19">
        <v>-1.176539344303283E-2</v>
      </c>
      <c r="G193" s="19">
        <v>0.12027631904782662</v>
      </c>
      <c r="H193" s="19">
        <v>-7.9683199460177226E-2</v>
      </c>
      <c r="I193" s="19">
        <v>3.0150646405909146E-2</v>
      </c>
      <c r="J193" s="19">
        <v>-7.7190790234282639E-3</v>
      </c>
    </row>
    <row r="194" spans="1:10" x14ac:dyDescent="0.3">
      <c r="A194" s="18" t="s">
        <v>176</v>
      </c>
      <c r="B194" s="19">
        <v>0</v>
      </c>
      <c r="C194" s="19">
        <v>0</v>
      </c>
      <c r="D194" s="19">
        <v>0.97300456511266042</v>
      </c>
      <c r="E194" s="19">
        <v>-0.24305177233495343</v>
      </c>
      <c r="F194" s="19">
        <v>0.49697475549017522</v>
      </c>
      <c r="G194" s="19">
        <v>-1.2561872045433207</v>
      </c>
      <c r="H194" s="19">
        <v>1.0519735175116458</v>
      </c>
      <c r="I194" s="19">
        <v>0.67321522683868251</v>
      </c>
      <c r="J194" s="19">
        <v>-0.71566846764690284</v>
      </c>
    </row>
    <row r="195" spans="1:10" x14ac:dyDescent="0.3">
      <c r="A195" s="18" t="s">
        <v>177</v>
      </c>
      <c r="B195" s="19">
        <v>0</v>
      </c>
      <c r="C195" s="19">
        <v>0</v>
      </c>
      <c r="D195" s="19">
        <v>0.17695433069083477</v>
      </c>
      <c r="E195" s="19">
        <v>-0.16353421116507946</v>
      </c>
      <c r="F195" s="19">
        <v>6.3613734683881512E-2</v>
      </c>
      <c r="G195" s="19">
        <v>-0.48153839446877045</v>
      </c>
      <c r="H195" s="19">
        <v>0.33916073669922753</v>
      </c>
      <c r="I195" s="19">
        <v>-0.14472192203620288</v>
      </c>
      <c r="J195" s="19">
        <v>5.8793900076027396E-2</v>
      </c>
    </row>
    <row r="196" spans="1:10" x14ac:dyDescent="0.3">
      <c r="A196" s="18" t="s">
        <v>178</v>
      </c>
      <c r="B196" s="19">
        <v>0</v>
      </c>
      <c r="C196" s="19">
        <v>0</v>
      </c>
      <c r="D196" s="19">
        <v>-9.1800346479091119E-2</v>
      </c>
      <c r="E196" s="19">
        <v>0.12746236978488298</v>
      </c>
      <c r="F196" s="19">
        <v>0.10479633903523373</v>
      </c>
      <c r="G196" s="19">
        <v>-0.25702771011033704</v>
      </c>
      <c r="H196" s="19">
        <v>0.22410856082672714</v>
      </c>
      <c r="I196" s="19">
        <v>0.2263752297147977</v>
      </c>
      <c r="J196" s="19">
        <v>-0.20097476383808696</v>
      </c>
    </row>
    <row r="197" spans="1:10" x14ac:dyDescent="0.3">
      <c r="A197" s="18" t="s">
        <v>459</v>
      </c>
      <c r="B197" s="19">
        <v>0</v>
      </c>
      <c r="C197" s="19">
        <v>0.86714975845410625</v>
      </c>
      <c r="D197" s="19">
        <v>3.2248195619850872E-2</v>
      </c>
      <c r="E197" s="19">
        <v>-4.7948296705578486E-2</v>
      </c>
      <c r="F197" s="19">
        <v>-2.0604134148841532E-2</v>
      </c>
      <c r="G197" s="19">
        <v>-1.5626093538139825E-2</v>
      </c>
      <c r="H197" s="19">
        <v>9.7711621787107425E-5</v>
      </c>
      <c r="I197" s="19">
        <v>-7.9655126182289454E-2</v>
      </c>
      <c r="J197" s="19">
        <v>5.1626262785431441E-2</v>
      </c>
    </row>
    <row r="198" spans="1:10" x14ac:dyDescent="0.3">
      <c r="A198" s="18" t="s">
        <v>423</v>
      </c>
      <c r="B198" s="19">
        <v>0</v>
      </c>
      <c r="C198" s="19">
        <v>0</v>
      </c>
      <c r="D198" s="19">
        <v>0.1701785320541547</v>
      </c>
      <c r="E198" s="19">
        <v>-0.16138062973457026</v>
      </c>
      <c r="F198" s="19">
        <v>-8.1514389912318491E-2</v>
      </c>
      <c r="G198" s="19">
        <v>-9.5491523936000855E-2</v>
      </c>
      <c r="H198" s="19">
        <v>1.6558152329838271E-2</v>
      </c>
      <c r="I198" s="19">
        <v>-0.24723299534878729</v>
      </c>
      <c r="J198" s="19">
        <v>0.16261508000999159</v>
      </c>
    </row>
    <row r="199" spans="1:10" x14ac:dyDescent="0.3">
      <c r="A199" s="18" t="s">
        <v>179</v>
      </c>
      <c r="B199" s="19">
        <v>0</v>
      </c>
      <c r="C199" s="19">
        <v>0</v>
      </c>
      <c r="D199" s="19">
        <v>0.23405078277418986</v>
      </c>
      <c r="E199" s="19">
        <v>-0.24647238804875499</v>
      </c>
      <c r="F199" s="19">
        <v>7.3628171214802527E-3</v>
      </c>
      <c r="G199" s="19">
        <v>0.24183676307013979</v>
      </c>
      <c r="H199" s="19">
        <v>-0.22006236740544113</v>
      </c>
      <c r="I199" s="19">
        <v>-2.7666723004739224E-2</v>
      </c>
      <c r="J199" s="19">
        <v>0.15683793154700557</v>
      </c>
    </row>
    <row r="200" spans="1:10" x14ac:dyDescent="0.3">
      <c r="A200" s="18" t="s">
        <v>180</v>
      </c>
      <c r="B200" s="19">
        <v>0</v>
      </c>
      <c r="C200" s="19">
        <v>0</v>
      </c>
      <c r="D200" s="19">
        <v>1.4701761057368739E-2</v>
      </c>
      <c r="E200" s="19">
        <v>8.989557865521856E-3</v>
      </c>
      <c r="F200" s="19">
        <v>3.4553637393818968E-3</v>
      </c>
      <c r="G200" s="19">
        <v>1.0936686307518114E-3</v>
      </c>
      <c r="H200" s="19">
        <v>4.0408808936280597E-3</v>
      </c>
      <c r="I200" s="19">
        <v>1.7720267552453216E-2</v>
      </c>
      <c r="J200" s="19">
        <v>-2.1537944512727034E-2</v>
      </c>
    </row>
    <row r="201" spans="1:10" x14ac:dyDescent="0.3">
      <c r="A201" s="18" t="s">
        <v>181</v>
      </c>
      <c r="B201" s="19">
        <v>0</v>
      </c>
      <c r="C201" s="19">
        <v>0</v>
      </c>
      <c r="D201" s="19">
        <v>8.2804336898108961E-3</v>
      </c>
      <c r="E201" s="19">
        <v>1.0226441350815131E-2</v>
      </c>
      <c r="F201" s="19">
        <v>-9.6135718311567246E-3</v>
      </c>
      <c r="G201" s="19">
        <v>-1.3499056724693899E-2</v>
      </c>
      <c r="H201" s="19">
        <v>1.6556496533808845E-2</v>
      </c>
      <c r="I201" s="19">
        <v>-1.3402815075524243E-2</v>
      </c>
      <c r="J201" s="19">
        <v>-2.8107068134227847E-2</v>
      </c>
    </row>
    <row r="202" spans="1:10" x14ac:dyDescent="0.3">
      <c r="A202" s="18" t="s">
        <v>182</v>
      </c>
      <c r="B202" s="19">
        <v>0</v>
      </c>
      <c r="C202" s="19">
        <v>0</v>
      </c>
      <c r="D202" s="19">
        <v>-0.50255801964217972</v>
      </c>
      <c r="E202" s="19">
        <v>0.22391534833907231</v>
      </c>
      <c r="F202" s="19">
        <v>-5.8729706488991777E-2</v>
      </c>
      <c r="G202" s="19">
        <v>-0.76088688836753682</v>
      </c>
      <c r="H202" s="19">
        <v>0.50630724625908707</v>
      </c>
      <c r="I202" s="19">
        <v>-0.34917424460646213</v>
      </c>
      <c r="J202" s="19">
        <v>0.13963856621519322</v>
      </c>
    </row>
    <row r="203" spans="1:10" x14ac:dyDescent="0.3">
      <c r="A203" s="18" t="s">
        <v>424</v>
      </c>
      <c r="B203" s="19">
        <v>0</v>
      </c>
      <c r="C203" s="19">
        <v>0</v>
      </c>
      <c r="D203" s="19">
        <v>0.15875204063016926</v>
      </c>
      <c r="E203" s="19">
        <v>-8.1555640372563215E-2</v>
      </c>
      <c r="F203" s="19">
        <v>3.1318691494672729E-2</v>
      </c>
      <c r="G203" s="19">
        <v>3.4937638400981089E-2</v>
      </c>
      <c r="H203" s="19">
        <v>-3.1141395494726432E-2</v>
      </c>
      <c r="I203" s="19">
        <v>2.1137747890341636E-3</v>
      </c>
      <c r="J203" s="19">
        <v>1.6913827050341924E-2</v>
      </c>
    </row>
    <row r="204" spans="1:10" x14ac:dyDescent="0.3">
      <c r="A204" s="18" t="s">
        <v>183</v>
      </c>
      <c r="B204" s="19">
        <v>0</v>
      </c>
      <c r="C204" s="19">
        <v>0</v>
      </c>
      <c r="D204" s="19">
        <v>5.7237125931944625E-2</v>
      </c>
      <c r="E204" s="19">
        <v>1.0958701142756946E-2</v>
      </c>
      <c r="F204" s="19">
        <v>0.12985102258948969</v>
      </c>
      <c r="G204" s="19">
        <v>-0.60488021533747804</v>
      </c>
      <c r="H204" s="19">
        <v>0.45447287622718963</v>
      </c>
      <c r="I204" s="19">
        <v>5.7608573812877956E-2</v>
      </c>
      <c r="J204" s="19">
        <v>-0.11044110733029115</v>
      </c>
    </row>
    <row r="205" spans="1:10" x14ac:dyDescent="0.3">
      <c r="A205" s="18" t="s">
        <v>184</v>
      </c>
      <c r="B205" s="19">
        <v>0</v>
      </c>
      <c r="C205" s="19">
        <v>0.86714975845410625</v>
      </c>
      <c r="D205" s="19">
        <v>-0.48126414778261845</v>
      </c>
      <c r="E205" s="19">
        <v>0.38199180359906015</v>
      </c>
      <c r="F205" s="19">
        <v>-3.6055820998605444E-2</v>
      </c>
      <c r="G205" s="19">
        <v>-0.68057053626459318</v>
      </c>
      <c r="H205" s="19">
        <v>0.47884281212341934</v>
      </c>
      <c r="I205" s="19">
        <v>-0.30131727316101403</v>
      </c>
      <c r="J205" s="19">
        <v>-8.8926437287877469E-2</v>
      </c>
    </row>
    <row r="206" spans="1:10" x14ac:dyDescent="0.3">
      <c r="A206" s="18" t="s">
        <v>185</v>
      </c>
      <c r="B206" s="19">
        <v>0</v>
      </c>
      <c r="C206" s="19">
        <v>0</v>
      </c>
      <c r="D206" s="19">
        <v>-9.7921792041818501E-2</v>
      </c>
      <c r="E206" s="19">
        <v>1.2804825666434532E-3</v>
      </c>
      <c r="F206" s="19">
        <v>-3.7215368280745544E-2</v>
      </c>
      <c r="G206" s="19">
        <v>0.44247159447703155</v>
      </c>
      <c r="H206" s="19">
        <v>-0.34630447759684901</v>
      </c>
      <c r="I206" s="19">
        <v>0.10958648379458182</v>
      </c>
      <c r="J206" s="19">
        <v>9.0267353987602439E-2</v>
      </c>
    </row>
    <row r="207" spans="1:10" x14ac:dyDescent="0.3">
      <c r="A207" s="18" t="s">
        <v>186</v>
      </c>
      <c r="B207" s="19">
        <v>0</v>
      </c>
      <c r="C207" s="19">
        <v>0</v>
      </c>
      <c r="D207" s="19">
        <v>1.0279751372306868E-2</v>
      </c>
      <c r="E207" s="19">
        <v>-4.6778834973786512E-3</v>
      </c>
      <c r="F207" s="19">
        <v>-5.6683307905579993E-3</v>
      </c>
      <c r="G207" s="19">
        <v>-2.3093126668340881E-2</v>
      </c>
      <c r="H207" s="19">
        <v>1.8675137585835146E-2</v>
      </c>
      <c r="I207" s="19">
        <v>-3.1390455066405226E-2</v>
      </c>
      <c r="J207" s="19">
        <v>-1.5753417180466498E-2</v>
      </c>
    </row>
    <row r="208" spans="1:10" x14ac:dyDescent="0.3">
      <c r="A208" s="18" t="s">
        <v>187</v>
      </c>
      <c r="B208" s="19">
        <v>0</v>
      </c>
      <c r="C208" s="19">
        <v>0</v>
      </c>
      <c r="D208" s="19">
        <v>7.3461157014592356E-3</v>
      </c>
      <c r="E208" s="19">
        <v>-8.4307283328814275E-3</v>
      </c>
      <c r="F208" s="19">
        <v>-1.8509316038716181E-2</v>
      </c>
      <c r="G208" s="19">
        <v>-1.1019506557190049E-3</v>
      </c>
      <c r="H208" s="19">
        <v>3.3117821335372087E-3</v>
      </c>
      <c r="I208" s="19">
        <v>-1.525230461866731E-2</v>
      </c>
      <c r="J208" s="19">
        <v>-2.4477047110229108E-4</v>
      </c>
    </row>
    <row r="209" spans="1:10" x14ac:dyDescent="0.3">
      <c r="A209" s="18" t="s">
        <v>188</v>
      </c>
      <c r="B209" s="19">
        <v>0</v>
      </c>
      <c r="C209" s="19">
        <v>0</v>
      </c>
      <c r="D209" s="19">
        <v>-2.3976770577060417E-3</v>
      </c>
      <c r="E209" s="19">
        <v>-4.8048824325603906E-4</v>
      </c>
      <c r="F209" s="19">
        <v>-1.9023764552438271E-2</v>
      </c>
      <c r="G209" s="19">
        <v>1.1965813193841695E-2</v>
      </c>
      <c r="H209" s="19">
        <v>-6.5510280602650251E-3</v>
      </c>
      <c r="I209" s="19">
        <v>-1.4198513333173029E-2</v>
      </c>
      <c r="J209" s="19">
        <v>-2.5003391757220318E-3</v>
      </c>
    </row>
    <row r="210" spans="1:10" x14ac:dyDescent="0.3">
      <c r="A210" s="18" t="s">
        <v>189</v>
      </c>
      <c r="B210" s="19">
        <v>0</v>
      </c>
      <c r="C210" s="19">
        <v>0</v>
      </c>
      <c r="D210" s="19">
        <v>0.18789717820156332</v>
      </c>
      <c r="E210" s="19">
        <v>0.30984770466495742</v>
      </c>
      <c r="F210" s="19">
        <v>0.41110000905752997</v>
      </c>
      <c r="G210" s="19">
        <v>-0.3541334258810116</v>
      </c>
      <c r="H210" s="19">
        <v>0.43352173970330932</v>
      </c>
      <c r="I210" s="19">
        <v>1.109673365854223</v>
      </c>
      <c r="J210" s="19">
        <v>-0.90098109470062793</v>
      </c>
    </row>
    <row r="211" spans="1:10" x14ac:dyDescent="0.3">
      <c r="A211" s="18" t="s">
        <v>190</v>
      </c>
      <c r="B211" s="19">
        <v>0</v>
      </c>
      <c r="C211" s="19">
        <v>0</v>
      </c>
      <c r="D211" s="19">
        <v>-2.0239757457196229E-2</v>
      </c>
      <c r="E211" s="19">
        <v>-5.349583595519108E-4</v>
      </c>
      <c r="F211" s="19">
        <v>-2.4299606057570221E-2</v>
      </c>
      <c r="G211" s="19">
        <v>6.8848306063720541E-2</v>
      </c>
      <c r="H211" s="19">
        <v>-4.8534293824928729E-2</v>
      </c>
      <c r="I211" s="19">
        <v>-3.2662293961640771E-3</v>
      </c>
      <c r="J211" s="19">
        <v>6.977274854194142E-3</v>
      </c>
    </row>
    <row r="212" spans="1:10" x14ac:dyDescent="0.3">
      <c r="A212" s="18" t="s">
        <v>191</v>
      </c>
      <c r="B212" s="19">
        <v>0</v>
      </c>
      <c r="C212" s="19">
        <v>0</v>
      </c>
      <c r="D212" s="19">
        <v>-0.4220744679737351</v>
      </c>
      <c r="E212" s="19">
        <v>0.27718640231072283</v>
      </c>
      <c r="F212" s="19">
        <v>-3.3869000320270674E-2</v>
      </c>
      <c r="G212" s="19">
        <v>0.21920995405295091</v>
      </c>
      <c r="H212" s="19">
        <v>-0.16237245455304569</v>
      </c>
      <c r="I212" s="19">
        <v>5.4667733128583751E-2</v>
      </c>
      <c r="J212" s="19">
        <v>-6.5225527667641642E-2</v>
      </c>
    </row>
    <row r="213" spans="1:10" x14ac:dyDescent="0.3">
      <c r="A213" s="18" t="s">
        <v>192</v>
      </c>
      <c r="B213" s="19">
        <v>0</v>
      </c>
      <c r="C213" s="19">
        <v>0</v>
      </c>
      <c r="D213" s="19">
        <v>-9.26008346429452E-3</v>
      </c>
      <c r="E213" s="19">
        <v>4.620302431635602E-3</v>
      </c>
      <c r="F213" s="19">
        <v>-1.6338882941120562E-2</v>
      </c>
      <c r="G213" s="19">
        <v>-1.8691140601325294E-2</v>
      </c>
      <c r="H213" s="19">
        <v>1.7213336494242653E-2</v>
      </c>
      <c r="I213" s="19">
        <v>-1.4703000080299601E-2</v>
      </c>
      <c r="J213" s="19">
        <v>-4.0479399358749066E-3</v>
      </c>
    </row>
    <row r="214" spans="1:10" x14ac:dyDescent="0.3">
      <c r="A214" s="18" t="s">
        <v>193</v>
      </c>
      <c r="B214" s="19">
        <v>0</v>
      </c>
      <c r="C214" s="19">
        <v>0</v>
      </c>
      <c r="D214" s="19">
        <v>-4.2730334665075906E-2</v>
      </c>
      <c r="E214" s="19">
        <v>2.3406245109304669E-2</v>
      </c>
      <c r="F214" s="19">
        <v>-2.6826721485195226E-2</v>
      </c>
      <c r="G214" s="19">
        <v>-2.7706445180856642E-2</v>
      </c>
      <c r="H214" s="19">
        <v>1.6690252954555326E-2</v>
      </c>
      <c r="I214" s="19">
        <v>-1.8459544105734669E-2</v>
      </c>
      <c r="J214" s="19">
        <v>7.4756891565325655E-4</v>
      </c>
    </row>
    <row r="215" spans="1:10" x14ac:dyDescent="0.3">
      <c r="A215" s="18" t="s">
        <v>194</v>
      </c>
      <c r="B215" s="19">
        <v>0</v>
      </c>
      <c r="C215" s="19">
        <v>0.86714975845410625</v>
      </c>
      <c r="D215" s="19">
        <v>0.13084701179746325</v>
      </c>
      <c r="E215" s="19">
        <v>-8.3061889392609889E-2</v>
      </c>
      <c r="F215" s="19">
        <v>3.4961054786456634E-2</v>
      </c>
      <c r="G215" s="19">
        <v>-0.11116466334944393</v>
      </c>
      <c r="H215" s="19">
        <v>8.0016094742113159E-2</v>
      </c>
      <c r="I215" s="19">
        <v>-7.9133107245123499E-2</v>
      </c>
      <c r="J215" s="19">
        <v>2.5770917224943849E-2</v>
      </c>
    </row>
    <row r="216" spans="1:10" x14ac:dyDescent="0.3">
      <c r="A216" s="18" t="s">
        <v>425</v>
      </c>
      <c r="B216" s="19">
        <v>0</v>
      </c>
      <c r="C216" s="19">
        <v>0</v>
      </c>
      <c r="D216" s="19">
        <v>0.71043121695326139</v>
      </c>
      <c r="E216" s="19">
        <v>-0.55029273691336555</v>
      </c>
      <c r="F216" s="19">
        <v>-9.1815991075860879E-5</v>
      </c>
      <c r="G216" s="19">
        <v>0.36896955440262091</v>
      </c>
      <c r="H216" s="19">
        <v>-0.2882331241084638</v>
      </c>
      <c r="I216" s="19">
        <v>4.1038002442284609E-2</v>
      </c>
      <c r="J216" s="19">
        <v>0.19879489279154469</v>
      </c>
    </row>
    <row r="217" spans="1:10" x14ac:dyDescent="0.3">
      <c r="A217" s="18" t="s">
        <v>195</v>
      </c>
      <c r="B217" s="19">
        <v>0</v>
      </c>
      <c r="C217" s="19">
        <v>0.86714975845410625</v>
      </c>
      <c r="D217" s="19">
        <v>-0.31359676756854554</v>
      </c>
      <c r="E217" s="19">
        <v>8.8947973933835633E-2</v>
      </c>
      <c r="F217" s="19">
        <v>-9.6355764451402398E-2</v>
      </c>
      <c r="G217" s="19">
        <v>-4.0862927295724945E-2</v>
      </c>
      <c r="H217" s="19">
        <v>-1.5212854550756957E-3</v>
      </c>
      <c r="I217" s="19">
        <v>-0.15167720052398861</v>
      </c>
      <c r="J217" s="19">
        <v>9.7551390649402242E-2</v>
      </c>
    </row>
    <row r="218" spans="1:10" x14ac:dyDescent="0.3">
      <c r="A218" s="18" t="s">
        <v>196</v>
      </c>
      <c r="B218" s="19">
        <v>0</v>
      </c>
      <c r="C218" s="19">
        <v>0</v>
      </c>
      <c r="D218" s="19">
        <v>0.11400916387002333</v>
      </c>
      <c r="E218" s="19">
        <v>-7.5820171153081498E-2</v>
      </c>
      <c r="F218" s="19">
        <v>3.9663671794281756E-2</v>
      </c>
      <c r="G218" s="19">
        <v>0.20259268884117895</v>
      </c>
      <c r="H218" s="19">
        <v>-0.13751802711674055</v>
      </c>
      <c r="I218" s="19">
        <v>5.0393204598651563E-2</v>
      </c>
      <c r="J218" s="19">
        <v>-1.4123719826691639E-2</v>
      </c>
    </row>
    <row r="219" spans="1:10" x14ac:dyDescent="0.3">
      <c r="A219" s="18" t="s">
        <v>197</v>
      </c>
      <c r="B219" s="19">
        <v>0</v>
      </c>
      <c r="C219" s="19">
        <v>0</v>
      </c>
      <c r="D219" s="19">
        <v>2.3480491138939193E-2</v>
      </c>
      <c r="E219" s="19">
        <v>3.6091873440484128E-3</v>
      </c>
      <c r="F219" s="19">
        <v>8.9221796748149948E-4</v>
      </c>
      <c r="G219" s="19">
        <v>-1.2204763921648499E-2</v>
      </c>
      <c r="H219" s="19">
        <v>1.2810735694613867E-2</v>
      </c>
      <c r="I219" s="19">
        <v>1.2354205321367577E-2</v>
      </c>
      <c r="J219" s="19">
        <v>-1.9525334608136161E-2</v>
      </c>
    </row>
    <row r="220" spans="1:10" x14ac:dyDescent="0.3">
      <c r="A220" s="18" t="s">
        <v>198</v>
      </c>
      <c r="B220" s="19">
        <v>0</v>
      </c>
      <c r="C220" s="19">
        <v>0</v>
      </c>
      <c r="D220" s="19">
        <v>-2.0415968658785782E-2</v>
      </c>
      <c r="E220" s="19">
        <v>5.0724150057285212E-3</v>
      </c>
      <c r="F220" s="19">
        <v>-1.7876572989567255E-2</v>
      </c>
      <c r="G220" s="19">
        <v>-1.1628313585659668E-2</v>
      </c>
      <c r="H220" s="19">
        <v>8.9633280740377321E-3</v>
      </c>
      <c r="I220" s="19">
        <v>-1.2779767782376999E-2</v>
      </c>
      <c r="J220" s="19">
        <v>-8.0708860499016655E-4</v>
      </c>
    </row>
    <row r="221" spans="1:10" x14ac:dyDescent="0.3">
      <c r="A221" s="18" t="s">
        <v>199</v>
      </c>
      <c r="B221" s="19">
        <v>0</v>
      </c>
      <c r="C221" s="19">
        <v>0</v>
      </c>
      <c r="D221" s="19">
        <v>-2.4245234846717322E-2</v>
      </c>
      <c r="E221" s="19">
        <v>2.0806159662488974E-3</v>
      </c>
      <c r="F221" s="19">
        <v>-1.9153892866989587E-2</v>
      </c>
      <c r="G221" s="19">
        <v>5.8487702871126548E-2</v>
      </c>
      <c r="H221" s="19">
        <v>-4.1184119536720208E-2</v>
      </c>
      <c r="I221" s="19">
        <v>1.149164387251503E-2</v>
      </c>
      <c r="J221" s="19">
        <v>6.1874182546972417E-3</v>
      </c>
    </row>
    <row r="222" spans="1:10" x14ac:dyDescent="0.3">
      <c r="A222" s="18" t="s">
        <v>200</v>
      </c>
      <c r="B222" s="19">
        <v>0</v>
      </c>
      <c r="C222" s="19">
        <v>0</v>
      </c>
      <c r="D222" s="19">
        <v>-0.12886489847718074</v>
      </c>
      <c r="E222" s="19">
        <v>0.18423414431571472</v>
      </c>
      <c r="F222" s="19">
        <v>2.9315294947015558E-2</v>
      </c>
      <c r="G222" s="19">
        <v>-0.23387208780185292</v>
      </c>
      <c r="H222" s="19">
        <v>0.18031561855524489</v>
      </c>
      <c r="I222" s="19">
        <v>-8.5763717568384926E-2</v>
      </c>
      <c r="J222" s="19">
        <v>-0.11158110992055421</v>
      </c>
    </row>
    <row r="223" spans="1:10" x14ac:dyDescent="0.3">
      <c r="A223" s="18" t="s">
        <v>201</v>
      </c>
      <c r="B223" s="19">
        <v>0</v>
      </c>
      <c r="C223" s="19">
        <v>0</v>
      </c>
      <c r="D223" s="19">
        <v>-9.5060137718199267E-2</v>
      </c>
      <c r="E223" s="19">
        <v>-2.2520093612110242E-2</v>
      </c>
      <c r="F223" s="19">
        <v>-4.9984036996010596E-2</v>
      </c>
      <c r="G223" s="19">
        <v>0.11195422101067959</v>
      </c>
      <c r="H223" s="19">
        <v>-0.11190235522477275</v>
      </c>
      <c r="I223" s="19">
        <v>-3.152172256806865E-2</v>
      </c>
      <c r="J223" s="19">
        <v>0.12992227001966378</v>
      </c>
    </row>
    <row r="224" spans="1:10" x14ac:dyDescent="0.3">
      <c r="A224" s="18" t="s">
        <v>202</v>
      </c>
      <c r="B224" s="19">
        <v>0</v>
      </c>
      <c r="C224" s="19">
        <v>0</v>
      </c>
      <c r="D224" s="19">
        <v>-4.2703642801341722E-2</v>
      </c>
      <c r="E224" s="19">
        <v>1.4697736311289795E-2</v>
      </c>
      <c r="F224" s="19">
        <v>-2.4782728397181028E-2</v>
      </c>
      <c r="G224" s="19">
        <v>6.7963015193337709E-2</v>
      </c>
      <c r="H224" s="19">
        <v>-4.9489504814135589E-2</v>
      </c>
      <c r="I224" s="19">
        <v>-9.6334682857650809E-3</v>
      </c>
      <c r="J224" s="19">
        <v>4.813670225416504E-3</v>
      </c>
    </row>
    <row r="225" spans="1:10" x14ac:dyDescent="0.3">
      <c r="A225" s="18" t="s">
        <v>203</v>
      </c>
      <c r="B225" s="19">
        <v>0</v>
      </c>
      <c r="C225" s="19">
        <v>0</v>
      </c>
      <c r="D225" s="19">
        <v>0.17287002077846197</v>
      </c>
      <c r="E225" s="19">
        <v>3.6215963226971307E-2</v>
      </c>
      <c r="F225" s="19">
        <v>2.9695704182534585E-2</v>
      </c>
      <c r="G225" s="19">
        <v>-0.22567024435971517</v>
      </c>
      <c r="H225" s="19">
        <v>0.20972444004357157</v>
      </c>
      <c r="I225" s="19">
        <v>-0.1051032329203877</v>
      </c>
      <c r="J225" s="19">
        <v>-0.13981937617390572</v>
      </c>
    </row>
    <row r="226" spans="1:10" x14ac:dyDescent="0.3">
      <c r="A226" s="18" t="s">
        <v>204</v>
      </c>
      <c r="B226" s="19">
        <v>0</v>
      </c>
      <c r="C226" s="19">
        <v>0.86714975845410625</v>
      </c>
      <c r="D226" s="19">
        <v>-8.7695828711966059E-3</v>
      </c>
      <c r="E226" s="19">
        <v>1.7246543560705326E-3</v>
      </c>
      <c r="F226" s="19">
        <v>-2.9996512495374696E-2</v>
      </c>
      <c r="G226" s="19">
        <v>-7.8205717171439901E-3</v>
      </c>
      <c r="H226" s="19">
        <v>4.1426519799106784E-3</v>
      </c>
      <c r="I226" s="19">
        <v>-4.8770255837421443E-2</v>
      </c>
      <c r="J226" s="19">
        <v>1.3414855476482634E-3</v>
      </c>
    </row>
    <row r="227" spans="1:10" x14ac:dyDescent="0.3">
      <c r="A227" s="18" t="s">
        <v>205</v>
      </c>
      <c r="B227" s="19">
        <v>0</v>
      </c>
      <c r="C227" s="19">
        <v>0</v>
      </c>
      <c r="D227" s="19">
        <v>2.6019183148307734E-3</v>
      </c>
      <c r="E227" s="19">
        <v>1.0353102343725017E-3</v>
      </c>
      <c r="F227" s="19">
        <v>-7.4521017746452915E-3</v>
      </c>
      <c r="G227" s="19">
        <v>-3.4566978451244165E-2</v>
      </c>
      <c r="H227" s="19">
        <v>2.6856809949965206E-2</v>
      </c>
      <c r="I227" s="19">
        <v>-8.5344679169551078E-3</v>
      </c>
      <c r="J227" s="19">
        <v>-6.3950399463948088E-3</v>
      </c>
    </row>
    <row r="228" spans="1:10" x14ac:dyDescent="0.3">
      <c r="A228" s="18" t="s">
        <v>206</v>
      </c>
      <c r="B228" s="19">
        <v>0</v>
      </c>
      <c r="C228" s="19">
        <v>0</v>
      </c>
      <c r="D228" s="19">
        <v>-0.14226460068020211</v>
      </c>
      <c r="E228" s="19">
        <v>0.10556066702060903</v>
      </c>
      <c r="F228" s="19">
        <v>-1.7621088868095294E-2</v>
      </c>
      <c r="G228" s="19">
        <v>0.32172958574293914</v>
      </c>
      <c r="H228" s="19">
        <v>-0.22767080988911784</v>
      </c>
      <c r="I228" s="19">
        <v>0.12566558750262544</v>
      </c>
      <c r="J228" s="19">
        <v>-3.0690694325189099E-2</v>
      </c>
    </row>
    <row r="229" spans="1:10" x14ac:dyDescent="0.3">
      <c r="A229" s="18" t="s">
        <v>207</v>
      </c>
      <c r="B229" s="19">
        <v>0</v>
      </c>
      <c r="C229" s="19">
        <v>0</v>
      </c>
      <c r="D229" s="19">
        <v>-6.3497950434782437E-3</v>
      </c>
      <c r="E229" s="19">
        <v>4.9623498554372552E-5</v>
      </c>
      <c r="F229" s="19">
        <v>-1.3852854891576873E-2</v>
      </c>
      <c r="G229" s="19">
        <v>-1.9612538047607785E-2</v>
      </c>
      <c r="H229" s="19">
        <v>1.3905930480506454E-2</v>
      </c>
      <c r="I229" s="19">
        <v>-6.5110002208768258E-3</v>
      </c>
      <c r="J229" s="19">
        <v>-7.4357132533888802E-3</v>
      </c>
    </row>
    <row r="230" spans="1:10" x14ac:dyDescent="0.3">
      <c r="A230" s="18" t="s">
        <v>208</v>
      </c>
      <c r="B230" s="19">
        <v>0</v>
      </c>
      <c r="C230" s="19">
        <v>0</v>
      </c>
      <c r="D230" s="19">
        <v>-7.8977478789812885E-2</v>
      </c>
      <c r="E230" s="19">
        <v>3.7957272697701355E-2</v>
      </c>
      <c r="F230" s="19">
        <v>5.5539474006490154E-2</v>
      </c>
      <c r="G230" s="19">
        <v>1.2686946510832167</v>
      </c>
      <c r="H230" s="19">
        <v>-0.89209139150873662</v>
      </c>
      <c r="I230" s="19">
        <v>0.58402352657008116</v>
      </c>
      <c r="J230" s="19">
        <v>-3.7677147078964371E-2</v>
      </c>
    </row>
    <row r="231" spans="1:10" x14ac:dyDescent="0.3">
      <c r="A231" s="18" t="s">
        <v>209</v>
      </c>
      <c r="B231" s="19">
        <v>0</v>
      </c>
      <c r="C231" s="19">
        <v>0</v>
      </c>
      <c r="D231" s="19">
        <v>-0.15044099932346069</v>
      </c>
      <c r="E231" s="19">
        <v>0.18613301422706177</v>
      </c>
      <c r="F231" s="19">
        <v>0.13284216658736808</v>
      </c>
      <c r="G231" s="19">
        <v>-0.72660617946994588</v>
      </c>
      <c r="H231" s="19">
        <v>0.55191637354899437</v>
      </c>
      <c r="I231" s="19">
        <v>0.12517869656483735</v>
      </c>
      <c r="J231" s="19">
        <v>-0.19530616057309308</v>
      </c>
    </row>
    <row r="232" spans="1:10" x14ac:dyDescent="0.3">
      <c r="A232" s="18" t="s">
        <v>426</v>
      </c>
      <c r="B232" s="19">
        <v>0</v>
      </c>
      <c r="C232" s="19">
        <v>0</v>
      </c>
      <c r="D232" s="19">
        <v>0.29781652382713247</v>
      </c>
      <c r="E232" s="19">
        <v>-0.19589698979424958</v>
      </c>
      <c r="F232" s="19">
        <v>2.1788989922644383E-2</v>
      </c>
      <c r="G232" s="19">
        <v>3.5553287701258512E-2</v>
      </c>
      <c r="H232" s="19">
        <v>-4.5134970168160315E-2</v>
      </c>
      <c r="I232" s="19">
        <v>-8.3246988132723243E-2</v>
      </c>
      <c r="J232" s="19">
        <v>8.322713959457112E-2</v>
      </c>
    </row>
    <row r="233" spans="1:10" x14ac:dyDescent="0.3">
      <c r="A233" s="18" t="s">
        <v>210</v>
      </c>
      <c r="B233" s="19">
        <v>0</v>
      </c>
      <c r="C233" s="19">
        <v>0</v>
      </c>
      <c r="D233" s="19">
        <v>1.7695736072606216E-2</v>
      </c>
      <c r="E233" s="19">
        <v>3.1161070379920983E-2</v>
      </c>
      <c r="F233" s="19">
        <v>-3.7316862230762832E-2</v>
      </c>
      <c r="G233" s="19">
        <v>-9.5967168799150723E-2</v>
      </c>
      <c r="H233" s="19">
        <v>9.640889994695688E-2</v>
      </c>
      <c r="I233" s="19">
        <v>8.6082867841091627E-3</v>
      </c>
      <c r="J233" s="19">
        <v>-5.9795850682294531E-2</v>
      </c>
    </row>
    <row r="234" spans="1:10" x14ac:dyDescent="0.3">
      <c r="A234" s="18" t="s">
        <v>211</v>
      </c>
      <c r="B234" s="19">
        <v>0</v>
      </c>
      <c r="C234" s="19">
        <v>0.86714975845410625</v>
      </c>
      <c r="D234" s="19">
        <v>-0.41402025375609258</v>
      </c>
      <c r="E234" s="19">
        <v>0.33045152398916905</v>
      </c>
      <c r="F234" s="19">
        <v>-7.6161698209960854E-2</v>
      </c>
      <c r="G234" s="19">
        <v>0.69205925510408228</v>
      </c>
      <c r="H234" s="19">
        <v>-0.47631225119376347</v>
      </c>
      <c r="I234" s="19">
        <v>0.30969743179702686</v>
      </c>
      <c r="J234" s="19">
        <v>-9.1531017301999307E-2</v>
      </c>
    </row>
    <row r="235" spans="1:10" x14ac:dyDescent="0.3">
      <c r="A235" s="18" t="s">
        <v>212</v>
      </c>
      <c r="B235" s="19">
        <v>0</v>
      </c>
      <c r="C235" s="19">
        <v>0</v>
      </c>
      <c r="D235" s="19">
        <v>3.5585982235268543E-2</v>
      </c>
      <c r="E235" s="19">
        <v>-2.0923668664378382E-2</v>
      </c>
      <c r="F235" s="19">
        <v>-1.0102711594263004E-2</v>
      </c>
      <c r="G235" s="19">
        <v>0.15232384660915999</v>
      </c>
      <c r="H235" s="19">
        <v>-0.10104185055300834</v>
      </c>
      <c r="I235" s="19">
        <v>4.6340285055346944E-2</v>
      </c>
      <c r="J235" s="19">
        <v>-7.2894072100129501E-3</v>
      </c>
    </row>
    <row r="236" spans="1:10" x14ac:dyDescent="0.3">
      <c r="A236" s="18" t="s">
        <v>213</v>
      </c>
      <c r="B236" s="19">
        <v>0</v>
      </c>
      <c r="C236" s="19">
        <v>0</v>
      </c>
      <c r="D236" s="19">
        <v>-0.29442680169802227</v>
      </c>
      <c r="E236" s="19">
        <v>0.25349002045801933</v>
      </c>
      <c r="F236" s="19">
        <v>-8.1775816750639288E-2</v>
      </c>
      <c r="G236" s="19">
        <v>-0.46207447436153004</v>
      </c>
      <c r="H236" s="19">
        <v>0.34069824408325078</v>
      </c>
      <c r="I236" s="19">
        <v>-0.23909775018035967</v>
      </c>
      <c r="J236" s="19">
        <v>-6.4306212779951105E-2</v>
      </c>
    </row>
    <row r="237" spans="1:10" x14ac:dyDescent="0.3">
      <c r="A237" s="18" t="s">
        <v>214</v>
      </c>
      <c r="B237" s="19">
        <v>0</v>
      </c>
      <c r="C237" s="19">
        <v>0</v>
      </c>
      <c r="D237" s="19">
        <v>-2.0425527178069783E-2</v>
      </c>
      <c r="E237" s="19">
        <v>6.612328301249859E-3</v>
      </c>
      <c r="F237" s="19">
        <v>-1.827077492383733E-2</v>
      </c>
      <c r="G237" s="19">
        <v>7.3403463883622323E-3</v>
      </c>
      <c r="H237" s="19">
        <v>-6.5896842352451196E-3</v>
      </c>
      <c r="I237" s="19">
        <v>3.1516611853599314E-3</v>
      </c>
      <c r="J237" s="19">
        <v>-2.894599819763235E-3</v>
      </c>
    </row>
    <row r="238" spans="1:10" x14ac:dyDescent="0.3">
      <c r="A238" s="18" t="s">
        <v>215</v>
      </c>
      <c r="B238" s="19">
        <v>0</v>
      </c>
      <c r="C238" s="19">
        <v>0</v>
      </c>
      <c r="D238" s="19">
        <v>-2.5641701252340429E-2</v>
      </c>
      <c r="E238" s="19">
        <v>5.4338333323518603E-3</v>
      </c>
      <c r="F238" s="19">
        <v>-2.1367787893496634E-2</v>
      </c>
      <c r="G238" s="19">
        <v>-4.8979303594885448E-2</v>
      </c>
      <c r="H238" s="19">
        <v>3.4157562358947735E-2</v>
      </c>
      <c r="I238" s="19">
        <v>-3.3188151568857752E-2</v>
      </c>
      <c r="J238" s="19">
        <v>3.8615317827276059E-3</v>
      </c>
    </row>
    <row r="239" spans="1:10" x14ac:dyDescent="0.3">
      <c r="A239" s="18" t="s">
        <v>216</v>
      </c>
      <c r="B239" s="19">
        <v>0</v>
      </c>
      <c r="C239" s="19">
        <v>0</v>
      </c>
      <c r="D239" s="19">
        <v>8.0526537157218553E-2</v>
      </c>
      <c r="E239" s="19">
        <v>2.5369609322122344E-2</v>
      </c>
      <c r="F239" s="19">
        <v>-2.9127091914179754E-2</v>
      </c>
      <c r="G239" s="19">
        <v>-0.16396993904847657</v>
      </c>
      <c r="H239" s="19">
        <v>0.1268366436498421</v>
      </c>
      <c r="I239" s="19">
        <v>-0.13487921943146755</v>
      </c>
      <c r="J239" s="19">
        <v>-5.2862681819379788E-2</v>
      </c>
    </row>
    <row r="240" spans="1:10" x14ac:dyDescent="0.3">
      <c r="A240" s="18" t="s">
        <v>217</v>
      </c>
      <c r="B240" s="19">
        <v>0</v>
      </c>
      <c r="C240" s="19">
        <v>0.86714975845410625</v>
      </c>
      <c r="D240" s="19">
        <v>-0.13366573091822995</v>
      </c>
      <c r="E240" s="19">
        <v>6.8147421544225234E-2</v>
      </c>
      <c r="F240" s="19">
        <v>-8.5392755612413593E-2</v>
      </c>
      <c r="G240" s="19">
        <v>0.13753809154130481</v>
      </c>
      <c r="H240" s="19">
        <v>-0.10396554602943427</v>
      </c>
      <c r="I240" s="19">
        <v>-8.1956149917284671E-3</v>
      </c>
      <c r="J240" s="19">
        <v>3.5046499030316272E-2</v>
      </c>
    </row>
    <row r="241" spans="1:10" x14ac:dyDescent="0.3">
      <c r="A241" s="18" t="s">
        <v>218</v>
      </c>
      <c r="B241" s="19">
        <v>0</v>
      </c>
      <c r="C241" s="19">
        <v>0</v>
      </c>
      <c r="D241" s="19">
        <v>-0.39479161636598054</v>
      </c>
      <c r="E241" s="19">
        <v>0.26628449483236205</v>
      </c>
      <c r="F241" s="19">
        <v>-9.9767245972797215E-3</v>
      </c>
      <c r="G241" s="19">
        <v>-0.94723756244025636</v>
      </c>
      <c r="H241" s="19">
        <v>0.65388459316219716</v>
      </c>
      <c r="I241" s="19">
        <v>-0.37124080237159895</v>
      </c>
      <c r="J241" s="19">
        <v>-4.9717965653157635E-2</v>
      </c>
    </row>
    <row r="242" spans="1:10" x14ac:dyDescent="0.3">
      <c r="A242" s="18" t="s">
        <v>219</v>
      </c>
      <c r="B242" s="19">
        <v>0</v>
      </c>
      <c r="C242" s="19">
        <v>0.86714975845410625</v>
      </c>
      <c r="D242" s="19">
        <v>-0.30409713674236527</v>
      </c>
      <c r="E242" s="19">
        <v>0.19114597079606596</v>
      </c>
      <c r="F242" s="19">
        <v>-8.6743722485383243E-2</v>
      </c>
      <c r="G242" s="19">
        <v>-9.5068756960297665E-2</v>
      </c>
      <c r="H242" s="19">
        <v>4.9267696527724447E-2</v>
      </c>
      <c r="I242" s="19">
        <v>-0.11134125860982774</v>
      </c>
      <c r="J242" s="19">
        <v>2.4041944211271437E-2</v>
      </c>
    </row>
    <row r="243" spans="1:10" x14ac:dyDescent="0.3">
      <c r="A243" s="18" t="s">
        <v>220</v>
      </c>
      <c r="B243" s="19">
        <v>0</v>
      </c>
      <c r="C243" s="19">
        <v>0</v>
      </c>
      <c r="D243" s="19">
        <v>-0.33405853843595656</v>
      </c>
      <c r="E243" s="19">
        <v>0.27859709588189024</v>
      </c>
      <c r="F243" s="19">
        <v>-2.2978401789740182E-2</v>
      </c>
      <c r="G243" s="19">
        <v>0.36171553067081086</v>
      </c>
      <c r="H243" s="19">
        <v>-0.26554490833759997</v>
      </c>
      <c r="I243" s="19">
        <v>0.14948200418641558</v>
      </c>
      <c r="J243" s="19">
        <v>-5.8671337632133509E-2</v>
      </c>
    </row>
    <row r="244" spans="1:10" x14ac:dyDescent="0.3">
      <c r="A244" s="18" t="s">
        <v>221</v>
      </c>
      <c r="B244" s="19">
        <v>0</v>
      </c>
      <c r="C244" s="19">
        <v>0</v>
      </c>
      <c r="D244" s="19">
        <v>1.8661003592306217E-2</v>
      </c>
      <c r="E244" s="19">
        <v>2.9210901394923307E-2</v>
      </c>
      <c r="F244" s="19">
        <v>3.712754897128781E-2</v>
      </c>
      <c r="G244" s="19">
        <v>-0.46309806387117919</v>
      </c>
      <c r="H244" s="19">
        <v>0.39195678501566833</v>
      </c>
      <c r="I244" s="19">
        <v>-2.6605151391631856E-2</v>
      </c>
      <c r="J244" s="19">
        <v>-9.0286313691789702E-2</v>
      </c>
    </row>
    <row r="245" spans="1:10" x14ac:dyDescent="0.3">
      <c r="A245" s="18" t="s">
        <v>222</v>
      </c>
      <c r="B245" s="19">
        <v>0</v>
      </c>
      <c r="C245" s="19">
        <v>0</v>
      </c>
      <c r="D245" s="19">
        <v>-5.6671183587364725E-3</v>
      </c>
      <c r="E245" s="19">
        <v>-1.0392676961003776E-3</v>
      </c>
      <c r="F245" s="19">
        <v>-2.0971478656756665E-2</v>
      </c>
      <c r="G245" s="19">
        <v>-1.0490690895605413E-2</v>
      </c>
      <c r="H245" s="19">
        <v>8.2696223227301038E-3</v>
      </c>
      <c r="I245" s="19">
        <v>-2.3478020936452872E-2</v>
      </c>
      <c r="J245" s="19">
        <v>6.5525610336515997E-4</v>
      </c>
    </row>
    <row r="246" spans="1:10" x14ac:dyDescent="0.3">
      <c r="A246" s="18" t="s">
        <v>223</v>
      </c>
      <c r="B246" s="19">
        <v>0</v>
      </c>
      <c r="C246" s="19">
        <v>0.86714975845410625</v>
      </c>
      <c r="D246" s="19">
        <v>-6.8829900298435914E-5</v>
      </c>
      <c r="E246" s="19">
        <v>3.9859547547793902E-5</v>
      </c>
      <c r="F246" s="19">
        <v>-2.189132459800773E-2</v>
      </c>
      <c r="G246" s="19">
        <v>-1.9698428231630639E-2</v>
      </c>
      <c r="H246" s="19">
        <v>1.5779817800846564E-2</v>
      </c>
      <c r="I246" s="19">
        <v>-2.9393809980898199E-2</v>
      </c>
      <c r="J246" s="19">
        <v>-4.0398562207419851E-3</v>
      </c>
    </row>
    <row r="247" spans="1:10" x14ac:dyDescent="0.3">
      <c r="A247" s="18" t="s">
        <v>224</v>
      </c>
      <c r="B247" s="19">
        <v>0</v>
      </c>
      <c r="C247" s="19">
        <v>0</v>
      </c>
      <c r="D247" s="19">
        <v>-0.18554692363603562</v>
      </c>
      <c r="E247" s="19">
        <v>1.256635753913733E-2</v>
      </c>
      <c r="F247" s="19">
        <v>-2.3805985000040705E-2</v>
      </c>
      <c r="G247" s="19">
        <v>-0.14316021178132141</v>
      </c>
      <c r="H247" s="19">
        <v>6.8138467871547467E-2</v>
      </c>
      <c r="I247" s="19">
        <v>-0.17690458116754934</v>
      </c>
      <c r="J247" s="19">
        <v>0.16873622580234396</v>
      </c>
    </row>
    <row r="248" spans="1:10" x14ac:dyDescent="0.3">
      <c r="A248" s="18" t="s">
        <v>460</v>
      </c>
      <c r="B248" s="19">
        <v>0</v>
      </c>
      <c r="C248" s="19">
        <v>0.86714975845410625</v>
      </c>
      <c r="D248" s="19">
        <v>3.0354998222511743E-2</v>
      </c>
      <c r="E248" s="19">
        <v>-3.9247486012774703E-2</v>
      </c>
      <c r="F248" s="19">
        <v>-2.153532684166428E-2</v>
      </c>
      <c r="G248" s="19">
        <v>-4.6621112198694629E-2</v>
      </c>
      <c r="H248" s="19">
        <v>2.9847901963637194E-2</v>
      </c>
      <c r="I248" s="19">
        <v>-5.1862193897725277E-2</v>
      </c>
      <c r="J248" s="19">
        <v>2.9446951638332716E-2</v>
      </c>
    </row>
    <row r="249" spans="1:10" x14ac:dyDescent="0.3">
      <c r="A249" s="18" t="s">
        <v>427</v>
      </c>
      <c r="B249" s="19">
        <v>0</v>
      </c>
      <c r="C249" s="19">
        <v>0</v>
      </c>
      <c r="D249" s="19">
        <v>0.23725182192013924</v>
      </c>
      <c r="E249" s="19">
        <v>-0.15495763623130945</v>
      </c>
      <c r="F249" s="19">
        <v>2.1640729461074273E-2</v>
      </c>
      <c r="G249" s="19">
        <v>5.883452422224128E-2</v>
      </c>
      <c r="H249" s="19">
        <v>-5.9899333346240424E-2</v>
      </c>
      <c r="I249" s="19">
        <v>-6.7768852190611947E-2</v>
      </c>
      <c r="J249" s="19">
        <v>7.1024666891071217E-2</v>
      </c>
    </row>
    <row r="250" spans="1:10" x14ac:dyDescent="0.3">
      <c r="A250" s="18" t="s">
        <v>461</v>
      </c>
      <c r="B250" s="19">
        <v>0</v>
      </c>
      <c r="C250" s="19">
        <v>0.86714975845410625</v>
      </c>
      <c r="D250" s="19">
        <v>2.5326395140452207E-2</v>
      </c>
      <c r="E250" s="19">
        <v>-3.4876359100183801E-2</v>
      </c>
      <c r="F250" s="19">
        <v>-2.9221834716487972E-2</v>
      </c>
      <c r="G250" s="19">
        <v>-4.6483870019006744E-2</v>
      </c>
      <c r="H250" s="19">
        <v>3.3068710502128389E-2</v>
      </c>
      <c r="I250" s="19">
        <v>-4.3006395471204065E-2</v>
      </c>
      <c r="J250" s="19">
        <v>1.5549670266237159E-2</v>
      </c>
    </row>
    <row r="251" spans="1:10" x14ac:dyDescent="0.3">
      <c r="A251" s="18" t="s">
        <v>225</v>
      </c>
      <c r="B251" s="19">
        <v>0</v>
      </c>
      <c r="C251" s="19">
        <v>0</v>
      </c>
      <c r="D251" s="19">
        <v>0.19187404585909007</v>
      </c>
      <c r="E251" s="19">
        <v>-0.11568554243671909</v>
      </c>
      <c r="F251" s="19">
        <v>2.770389731876171E-2</v>
      </c>
      <c r="G251" s="19">
        <v>7.5683492648000797E-2</v>
      </c>
      <c r="H251" s="19">
        <v>-6.4105194114822656E-2</v>
      </c>
      <c r="I251" s="19">
        <v>-3.7357208101728136E-2</v>
      </c>
      <c r="J251" s="19">
        <v>4.5191671480616757E-2</v>
      </c>
    </row>
    <row r="252" spans="1:10" x14ac:dyDescent="0.3">
      <c r="A252" s="18" t="s">
        <v>226</v>
      </c>
      <c r="B252" s="19">
        <v>0</v>
      </c>
      <c r="C252" s="19">
        <v>0</v>
      </c>
      <c r="D252" s="19">
        <v>0.12522658951658339</v>
      </c>
      <c r="E252" s="19">
        <v>-0.10693708003067376</v>
      </c>
      <c r="F252" s="19">
        <v>-6.0905861353681319E-3</v>
      </c>
      <c r="G252" s="19">
        <v>0.25068966980074081</v>
      </c>
      <c r="H252" s="19">
        <v>-0.18907076527918629</v>
      </c>
      <c r="I252" s="19">
        <v>-1.9298092390300735E-3</v>
      </c>
      <c r="J252" s="19">
        <v>6.369067660021531E-2</v>
      </c>
    </row>
    <row r="253" spans="1:10" x14ac:dyDescent="0.3">
      <c r="A253" s="18" t="s">
        <v>227</v>
      </c>
      <c r="B253" s="19">
        <v>0</v>
      </c>
      <c r="C253" s="19">
        <v>0.86714975845410625</v>
      </c>
      <c r="D253" s="19">
        <v>-4.8709307596720066E-3</v>
      </c>
      <c r="E253" s="19">
        <v>1.7976946292824244E-3</v>
      </c>
      <c r="F253" s="19">
        <v>-2.613440276221975E-2</v>
      </c>
      <c r="G253" s="19">
        <v>-3.06490831759008E-3</v>
      </c>
      <c r="H253" s="19">
        <v>2.4083263576561761E-3</v>
      </c>
      <c r="I253" s="19">
        <v>-4.1106109152194439E-2</v>
      </c>
      <c r="J253" s="19">
        <v>-2.0491028085526022E-3</v>
      </c>
    </row>
    <row r="254" spans="1:10" x14ac:dyDescent="0.3">
      <c r="A254" s="18" t="s">
        <v>428</v>
      </c>
      <c r="B254" s="19">
        <v>0</v>
      </c>
      <c r="C254" s="19">
        <v>0</v>
      </c>
      <c r="D254" s="19">
        <v>0.60847114454824158</v>
      </c>
      <c r="E254" s="19">
        <v>-0.44344004771427614</v>
      </c>
      <c r="F254" s="19">
        <v>-2.9727799189202759E-3</v>
      </c>
      <c r="G254" s="19">
        <v>-5.2560677728859799E-2</v>
      </c>
      <c r="H254" s="19">
        <v>1.6461733439066928E-2</v>
      </c>
      <c r="I254" s="19">
        <v>-9.2718705105432092E-2</v>
      </c>
      <c r="J254" s="19">
        <v>0.1445670194874758</v>
      </c>
    </row>
    <row r="255" spans="1:10" x14ac:dyDescent="0.3">
      <c r="A255" s="18" t="s">
        <v>228</v>
      </c>
      <c r="B255" s="19">
        <v>0</v>
      </c>
      <c r="C255" s="19">
        <v>0</v>
      </c>
      <c r="D255" s="19">
        <v>2.3080620265084572E-2</v>
      </c>
      <c r="E255" s="19">
        <v>-8.0083518176825817E-3</v>
      </c>
      <c r="F255" s="19">
        <v>-1.7975673303674224E-3</v>
      </c>
      <c r="G255" s="19">
        <v>8.6639043636671631E-2</v>
      </c>
      <c r="H255" s="19">
        <v>-5.6537307923763699E-2</v>
      </c>
      <c r="I255" s="19">
        <v>5.2239769580852302E-2</v>
      </c>
      <c r="J255" s="19">
        <v>-1.5154765893231944E-2</v>
      </c>
    </row>
    <row r="256" spans="1:10" x14ac:dyDescent="0.3">
      <c r="A256" s="18" t="s">
        <v>229</v>
      </c>
      <c r="B256" s="19">
        <v>0</v>
      </c>
      <c r="C256" s="19">
        <v>0</v>
      </c>
      <c r="D256" s="19">
        <v>-0.23957982166022176</v>
      </c>
      <c r="E256" s="19">
        <v>0.13919556581441683</v>
      </c>
      <c r="F256" s="19">
        <v>2.3824352945527875E-2</v>
      </c>
      <c r="G256" s="19">
        <v>0.69394623066150207</v>
      </c>
      <c r="H256" s="19">
        <v>-0.48269601001247842</v>
      </c>
      <c r="I256" s="19">
        <v>0.40157697865792158</v>
      </c>
      <c r="J256" s="19">
        <v>-5.1899776730376157E-2</v>
      </c>
    </row>
    <row r="257" spans="1:10" x14ac:dyDescent="0.3">
      <c r="A257" s="18" t="s">
        <v>230</v>
      </c>
      <c r="B257" s="19">
        <v>0</v>
      </c>
      <c r="C257" s="19">
        <v>0</v>
      </c>
      <c r="D257" s="19">
        <v>-0.4216063611515265</v>
      </c>
      <c r="E257" s="19">
        <v>0.23707891831858566</v>
      </c>
      <c r="F257" s="19">
        <v>3.7258597428104362E-3</v>
      </c>
      <c r="G257" s="19">
        <v>-0.54496808710951472</v>
      </c>
      <c r="H257" s="19">
        <v>0.37545004767220985</v>
      </c>
      <c r="I257" s="19">
        <v>-0.12282255167722372</v>
      </c>
      <c r="J257" s="19">
        <v>2.5694668181698105E-2</v>
      </c>
    </row>
    <row r="258" spans="1:10" x14ac:dyDescent="0.3">
      <c r="A258" s="18" t="s">
        <v>231</v>
      </c>
      <c r="B258" s="19">
        <v>0</v>
      </c>
      <c r="C258" s="19">
        <v>0.86714975845410625</v>
      </c>
      <c r="D258" s="19">
        <v>0.10744410745178765</v>
      </c>
      <c r="E258" s="19">
        <v>-7.8108762518771732E-2</v>
      </c>
      <c r="F258" s="19">
        <v>1.3725709922673577E-2</v>
      </c>
      <c r="G258" s="19">
        <v>-0.11783362851333781</v>
      </c>
      <c r="H258" s="19">
        <v>8.4470257778482882E-2</v>
      </c>
      <c r="I258" s="19">
        <v>-4.6723329103459305E-2</v>
      </c>
      <c r="J258" s="19">
        <v>3.5611220097235413E-2</v>
      </c>
    </row>
    <row r="259" spans="1:10" x14ac:dyDescent="0.3">
      <c r="A259" s="18" t="s">
        <v>429</v>
      </c>
      <c r="B259" s="19">
        <v>0</v>
      </c>
      <c r="C259" s="19">
        <v>0</v>
      </c>
      <c r="D259" s="19">
        <v>0.3632485584657314</v>
      </c>
      <c r="E259" s="19">
        <v>-0.22068400536981844</v>
      </c>
      <c r="F259" s="19">
        <v>-9.0169526241591323E-3</v>
      </c>
      <c r="G259" s="19">
        <v>-0.13484938110888084</v>
      </c>
      <c r="H259" s="19">
        <v>8.4475710173906648E-2</v>
      </c>
      <c r="I259" s="19">
        <v>-0.12559425393620768</v>
      </c>
      <c r="J259" s="19">
        <v>6.4965823013690915E-2</v>
      </c>
    </row>
    <row r="260" spans="1:10" x14ac:dyDescent="0.3">
      <c r="A260" s="18" t="s">
        <v>232</v>
      </c>
      <c r="B260" s="19">
        <v>0</v>
      </c>
      <c r="C260" s="19">
        <v>0</v>
      </c>
      <c r="D260" s="19">
        <v>-1.103689025316003E-2</v>
      </c>
      <c r="E260" s="19">
        <v>6.4032316393461061E-3</v>
      </c>
      <c r="F260" s="19">
        <v>-1.8893422138152569E-2</v>
      </c>
      <c r="G260" s="19">
        <v>-2.22448536604457E-2</v>
      </c>
      <c r="H260" s="19">
        <v>1.637765258740655E-2</v>
      </c>
      <c r="I260" s="19">
        <v>-1.4812298024383578E-2</v>
      </c>
      <c r="J260" s="19">
        <v>3.8849703833126759E-4</v>
      </c>
    </row>
    <row r="261" spans="1:10" x14ac:dyDescent="0.3">
      <c r="A261" s="18" t="s">
        <v>233</v>
      </c>
      <c r="B261" s="19">
        <v>0</v>
      </c>
      <c r="C261" s="19">
        <v>0</v>
      </c>
      <c r="D261" s="19">
        <v>-5.1124630778740486E-3</v>
      </c>
      <c r="E261" s="19">
        <v>-3.6657781834019258E-3</v>
      </c>
      <c r="F261" s="19">
        <v>-2.6733409480443216E-2</v>
      </c>
      <c r="G261" s="19">
        <v>-2.6271275573848409E-3</v>
      </c>
      <c r="H261" s="19">
        <v>7.6726273628959743E-4</v>
      </c>
      <c r="I261" s="19">
        <v>-4.3223673662426881E-2</v>
      </c>
      <c r="J261" s="19">
        <v>4.4349005136948014E-3</v>
      </c>
    </row>
    <row r="262" spans="1:10" x14ac:dyDescent="0.3">
      <c r="A262" s="18" t="s">
        <v>234</v>
      </c>
      <c r="B262" s="19">
        <v>0</v>
      </c>
      <c r="C262" s="19">
        <v>0</v>
      </c>
      <c r="D262" s="19">
        <v>-0.22791657258604348</v>
      </c>
      <c r="E262" s="19">
        <v>0.11913779946996159</v>
      </c>
      <c r="F262" s="19">
        <v>-4.2281693755141535E-2</v>
      </c>
      <c r="G262" s="19">
        <v>-0.21700401215258006</v>
      </c>
      <c r="H262" s="19">
        <v>0.13460353139097922</v>
      </c>
      <c r="I262" s="19">
        <v>-0.15471735601113742</v>
      </c>
      <c r="J262" s="19">
        <v>2.4119506071664503E-2</v>
      </c>
    </row>
    <row r="263" spans="1:10" x14ac:dyDescent="0.3">
      <c r="A263" s="18" t="s">
        <v>235</v>
      </c>
      <c r="B263" s="19">
        <v>0</v>
      </c>
      <c r="C263" s="19">
        <v>0</v>
      </c>
      <c r="D263" s="19">
        <v>0.14952888006755524</v>
      </c>
      <c r="E263" s="19">
        <v>4.8928236652566737E-2</v>
      </c>
      <c r="F263" s="19">
        <v>-9.5566007734357895E-3</v>
      </c>
      <c r="G263" s="19">
        <v>1.0523658061543146E-2</v>
      </c>
      <c r="H263" s="19">
        <v>4.4869809958021298E-2</v>
      </c>
      <c r="I263" s="19">
        <v>0.12027896761023001</v>
      </c>
      <c r="J263" s="19">
        <v>-0.13167116991163008</v>
      </c>
    </row>
    <row r="264" spans="1:10" x14ac:dyDescent="0.3">
      <c r="A264" s="18" t="s">
        <v>236</v>
      </c>
      <c r="B264" s="19">
        <v>0</v>
      </c>
      <c r="C264" s="19">
        <v>0</v>
      </c>
      <c r="D264" s="19">
        <v>-0.42463001413099144</v>
      </c>
      <c r="E264" s="19">
        <v>0.16346274603607097</v>
      </c>
      <c r="F264" s="19">
        <v>-5.6125630558481278E-2</v>
      </c>
      <c r="G264" s="19">
        <v>-0.28926495804249552</v>
      </c>
      <c r="H264" s="19">
        <v>0.16777678035357316</v>
      </c>
      <c r="I264" s="19">
        <v>-0.22905372403027577</v>
      </c>
      <c r="J264" s="19">
        <v>0.16426268282955858</v>
      </c>
    </row>
    <row r="265" spans="1:10" x14ac:dyDescent="0.3">
      <c r="A265" s="18" t="s">
        <v>237</v>
      </c>
      <c r="B265" s="19">
        <v>0</v>
      </c>
      <c r="C265" s="19">
        <v>0.86714975845410625</v>
      </c>
      <c r="D265" s="19">
        <v>3.8747900268846194E-3</v>
      </c>
      <c r="E265" s="19">
        <v>-1.9069273217990667E-3</v>
      </c>
      <c r="F265" s="19">
        <v>-1.7001864692460865E-2</v>
      </c>
      <c r="G265" s="19">
        <v>-1.5696939087476391E-2</v>
      </c>
      <c r="H265" s="19">
        <v>1.4509326142094259E-2</v>
      </c>
      <c r="I265" s="19">
        <v>-1.6990822640165215E-2</v>
      </c>
      <c r="J265" s="19">
        <v>-5.4224972168623641E-3</v>
      </c>
    </row>
    <row r="266" spans="1:10" x14ac:dyDescent="0.3">
      <c r="A266" s="18" t="s">
        <v>238</v>
      </c>
      <c r="B266" s="19">
        <v>0</v>
      </c>
      <c r="C266" s="19">
        <v>0</v>
      </c>
      <c r="D266" s="19">
        <v>-9.4046859388792203E-2</v>
      </c>
      <c r="E266" s="19">
        <v>4.1679842289245553E-2</v>
      </c>
      <c r="F266" s="19">
        <v>-4.754938666362743E-2</v>
      </c>
      <c r="G266" s="19">
        <v>-0.10050694841271016</v>
      </c>
      <c r="H266" s="19">
        <v>6.4891560434659171E-2</v>
      </c>
      <c r="I266" s="19">
        <v>-5.9550085744006727E-2</v>
      </c>
      <c r="J266" s="19">
        <v>1.4923547577885892E-2</v>
      </c>
    </row>
    <row r="267" spans="1:10" x14ac:dyDescent="0.3">
      <c r="A267" s="18" t="s">
        <v>239</v>
      </c>
      <c r="B267" s="19">
        <v>0</v>
      </c>
      <c r="C267" s="19">
        <v>0</v>
      </c>
      <c r="D267" s="19">
        <v>-0.19335666480955038</v>
      </c>
      <c r="E267" s="19">
        <v>0.15441964109588127</v>
      </c>
      <c r="F267" s="19">
        <v>2.9799571983175096E-3</v>
      </c>
      <c r="G267" s="19">
        <v>-0.16646048949383982</v>
      </c>
      <c r="H267" s="19">
        <v>0.11039158273249086</v>
      </c>
      <c r="I267" s="19">
        <v>-0.11743350632808518</v>
      </c>
      <c r="J267" s="19">
        <v>-3.8581709793536832E-2</v>
      </c>
    </row>
    <row r="268" spans="1:10" x14ac:dyDescent="0.3">
      <c r="A268" s="18" t="s">
        <v>240</v>
      </c>
      <c r="B268" s="19">
        <v>0</v>
      </c>
      <c r="C268" s="19">
        <v>0</v>
      </c>
      <c r="D268" s="19">
        <v>-0.38686258536386536</v>
      </c>
      <c r="E268" s="19">
        <v>0.32502799401142218</v>
      </c>
      <c r="F268" s="19">
        <v>4.8942253621897955E-2</v>
      </c>
      <c r="G268" s="19">
        <v>-0.62687171541952935</v>
      </c>
      <c r="H268" s="19">
        <v>0.49170815424722325</v>
      </c>
      <c r="I268" s="19">
        <v>-4.841106129382574E-2</v>
      </c>
      <c r="J268" s="19">
        <v>-0.19102843896464364</v>
      </c>
    </row>
    <row r="269" spans="1:10" x14ac:dyDescent="0.3">
      <c r="A269" s="18" t="s">
        <v>241</v>
      </c>
      <c r="B269" s="19">
        <v>0</v>
      </c>
      <c r="C269" s="19">
        <v>0</v>
      </c>
      <c r="D269" s="19">
        <v>1.0425195191929542E-2</v>
      </c>
      <c r="E269" s="19">
        <v>3.9832738539396978E-2</v>
      </c>
      <c r="F269" s="19">
        <v>7.9938140195474114E-2</v>
      </c>
      <c r="G269" s="19">
        <v>2.6767926429203885E-2</v>
      </c>
      <c r="H269" s="19">
        <v>1.3481966926599014E-2</v>
      </c>
      <c r="I269" s="19">
        <v>0.13734653777440936</v>
      </c>
      <c r="J269" s="19">
        <v>-0.13349295271316461</v>
      </c>
    </row>
    <row r="270" spans="1:10" x14ac:dyDescent="0.3">
      <c r="A270" s="18" t="s">
        <v>242</v>
      </c>
      <c r="B270" s="19">
        <v>0</v>
      </c>
      <c r="C270" s="19">
        <v>0</v>
      </c>
      <c r="D270" s="19">
        <v>4.8091789366749664E-4</v>
      </c>
      <c r="E270" s="19">
        <v>5.3520966288849664E-3</v>
      </c>
      <c r="F270" s="19">
        <v>-1.121017146471703E-2</v>
      </c>
      <c r="G270" s="19">
        <v>-9.4862063074138595E-2</v>
      </c>
      <c r="H270" s="19">
        <v>7.0912318335095079E-2</v>
      </c>
      <c r="I270" s="19">
        <v>-5.9372379803104301E-2</v>
      </c>
      <c r="J270" s="19">
        <v>-1.3903900501794264E-2</v>
      </c>
    </row>
    <row r="271" spans="1:10" x14ac:dyDescent="0.3">
      <c r="A271" s="18" t="s">
        <v>243</v>
      </c>
      <c r="B271" s="19">
        <v>0</v>
      </c>
      <c r="C271" s="19">
        <v>0</v>
      </c>
      <c r="D271" s="19">
        <v>-2.7795124532072116E-2</v>
      </c>
      <c r="E271" s="19">
        <v>8.0502332107215052E-2</v>
      </c>
      <c r="F271" s="19">
        <v>5.1824807131774071E-2</v>
      </c>
      <c r="G271" s="19">
        <v>-3.01616500519453E-2</v>
      </c>
      <c r="H271" s="19">
        <v>3.5227717560363372E-2</v>
      </c>
      <c r="I271" s="19">
        <v>1.7619836675623907E-2</v>
      </c>
      <c r="J271" s="19">
        <v>-8.8391083408785542E-2</v>
      </c>
    </row>
    <row r="272" spans="1:10" x14ac:dyDescent="0.3">
      <c r="A272" s="18" t="s">
        <v>244</v>
      </c>
      <c r="B272" s="19">
        <v>0</v>
      </c>
      <c r="C272" s="19">
        <v>0</v>
      </c>
      <c r="D272" s="19">
        <v>0.20807885829897865</v>
      </c>
      <c r="E272" s="19">
        <v>-0.22558117501650476</v>
      </c>
      <c r="F272" s="19">
        <v>-3.0083309182259567E-3</v>
      </c>
      <c r="G272" s="19">
        <v>0.40318994212806253</v>
      </c>
      <c r="H272" s="19">
        <v>-0.30975925564175083</v>
      </c>
      <c r="I272" s="19">
        <v>-1.2347716813028587E-2</v>
      </c>
      <c r="J272" s="19">
        <v>0.14098285630960947</v>
      </c>
    </row>
    <row r="273" spans="1:10" x14ac:dyDescent="0.3">
      <c r="A273" s="18" t="s">
        <v>245</v>
      </c>
      <c r="B273" s="19">
        <v>0</v>
      </c>
      <c r="C273" s="19">
        <v>0</v>
      </c>
      <c r="D273" s="19">
        <v>-0.18142805872303286</v>
      </c>
      <c r="E273" s="19">
        <v>0.23757055078879899</v>
      </c>
      <c r="F273" s="19">
        <v>-2.653917446888197E-2</v>
      </c>
      <c r="G273" s="19">
        <v>-0.42147736239297845</v>
      </c>
      <c r="H273" s="19">
        <v>0.33036888700358502</v>
      </c>
      <c r="I273" s="19">
        <v>-9.7446841179622282E-2</v>
      </c>
      <c r="J273" s="19">
        <v>-0.16165317057234727</v>
      </c>
    </row>
    <row r="274" spans="1:10" x14ac:dyDescent="0.3">
      <c r="A274" s="18" t="s">
        <v>246</v>
      </c>
      <c r="B274" s="19">
        <v>0</v>
      </c>
      <c r="C274" s="19">
        <v>0</v>
      </c>
      <c r="D274" s="19">
        <v>-3.1559620409609961E-2</v>
      </c>
      <c r="E274" s="19">
        <v>3.2827547742280888E-2</v>
      </c>
      <c r="F274" s="19">
        <v>-4.6643915635740892E-2</v>
      </c>
      <c r="G274" s="19">
        <v>-4.1232386122241942E-2</v>
      </c>
      <c r="H274" s="19">
        <v>4.4472331120757595E-2</v>
      </c>
      <c r="I274" s="19">
        <v>-9.9991799985790705E-3</v>
      </c>
      <c r="J274" s="19">
        <v>-2.0823919391494066E-2</v>
      </c>
    </row>
    <row r="275" spans="1:10" x14ac:dyDescent="0.3">
      <c r="A275" s="18" t="s">
        <v>247</v>
      </c>
      <c r="B275" s="19">
        <v>0</v>
      </c>
      <c r="C275" s="19">
        <v>0</v>
      </c>
      <c r="D275" s="19">
        <v>-8.3806634758124762E-3</v>
      </c>
      <c r="E275" s="19">
        <v>5.4019261577746246E-3</v>
      </c>
      <c r="F275" s="19">
        <v>-1.4861428467592816E-2</v>
      </c>
      <c r="G275" s="19">
        <v>-5.5074080540861811E-2</v>
      </c>
      <c r="H275" s="19">
        <v>4.2875564554469642E-2</v>
      </c>
      <c r="I275" s="19">
        <v>-1.844371017318646E-2</v>
      </c>
      <c r="J275" s="19">
        <v>-6.1268764232799431E-3</v>
      </c>
    </row>
    <row r="276" spans="1:10" x14ac:dyDescent="0.3">
      <c r="A276" s="18" t="s">
        <v>248</v>
      </c>
      <c r="B276" s="19">
        <v>0</v>
      </c>
      <c r="C276" s="19">
        <v>0</v>
      </c>
      <c r="D276" s="19">
        <v>0.27385395215900565</v>
      </c>
      <c r="E276" s="19">
        <v>-7.0726962073179342E-2</v>
      </c>
      <c r="F276" s="19">
        <v>0.15004235431044932</v>
      </c>
      <c r="G276" s="19">
        <v>1.5559897123284394</v>
      </c>
      <c r="H276" s="19">
        <v>-1.0051982039605523</v>
      </c>
      <c r="I276" s="19">
        <v>0.84740199567527807</v>
      </c>
      <c r="J276" s="19">
        <v>-0.22148347777706268</v>
      </c>
    </row>
    <row r="277" spans="1:10" x14ac:dyDescent="0.3">
      <c r="A277" s="18" t="s">
        <v>249</v>
      </c>
      <c r="B277" s="19">
        <v>0</v>
      </c>
      <c r="C277" s="19">
        <v>0</v>
      </c>
      <c r="D277" s="19">
        <v>-4.0084053593935687E-2</v>
      </c>
      <c r="E277" s="19">
        <v>1.9419260002577817E-2</v>
      </c>
      <c r="F277" s="19">
        <v>-2.0323325493230675E-2</v>
      </c>
      <c r="G277" s="19">
        <v>-0.1053951712874667</v>
      </c>
      <c r="H277" s="19">
        <v>7.5673337344427286E-2</v>
      </c>
      <c r="I277" s="19">
        <v>-4.2281752573388814E-2</v>
      </c>
      <c r="J277" s="19">
        <v>-3.534945530328017E-3</v>
      </c>
    </row>
    <row r="278" spans="1:10" x14ac:dyDescent="0.3">
      <c r="A278" s="18" t="s">
        <v>250</v>
      </c>
      <c r="B278" s="19">
        <v>0</v>
      </c>
      <c r="C278" s="19">
        <v>0</v>
      </c>
      <c r="D278" s="19">
        <v>1.9156281801625801E-2</v>
      </c>
      <c r="E278" s="19">
        <v>-4.6917404514832006E-2</v>
      </c>
      <c r="F278" s="19">
        <v>-1.134707530166202E-2</v>
      </c>
      <c r="G278" s="19">
        <v>-0.25748111577164945</v>
      </c>
      <c r="H278" s="19">
        <v>0.16795042729368045</v>
      </c>
      <c r="I278" s="19">
        <v>-0.17681621826167965</v>
      </c>
      <c r="J278" s="19">
        <v>5.3756442250108519E-2</v>
      </c>
    </row>
    <row r="279" spans="1:10" x14ac:dyDescent="0.3">
      <c r="A279" s="18" t="s">
        <v>251</v>
      </c>
      <c r="B279" s="19">
        <v>0</v>
      </c>
      <c r="C279" s="19">
        <v>0</v>
      </c>
      <c r="D279" s="19">
        <v>-1.0319504628564078E-2</v>
      </c>
      <c r="E279" s="19">
        <v>1.2309706280323816E-2</v>
      </c>
      <c r="F279" s="19">
        <v>-6.5137311932167595E-3</v>
      </c>
      <c r="G279" s="19">
        <v>-6.9747900529641374E-2</v>
      </c>
      <c r="H279" s="19">
        <v>5.2177825604889691E-2</v>
      </c>
      <c r="I279" s="19">
        <v>-1.7820746850977259E-2</v>
      </c>
      <c r="J279" s="19">
        <v>-1.4526802043064247E-2</v>
      </c>
    </row>
    <row r="280" spans="1:10" x14ac:dyDescent="0.3">
      <c r="A280" s="18" t="s">
        <v>252</v>
      </c>
      <c r="B280" s="19">
        <v>0</v>
      </c>
      <c r="C280" s="19">
        <v>0</v>
      </c>
      <c r="D280" s="19">
        <v>-1.1794338832505928E-2</v>
      </c>
      <c r="E280" s="19">
        <v>2.7559898723042734E-4</v>
      </c>
      <c r="F280" s="19">
        <v>-2.5853272785278533E-2</v>
      </c>
      <c r="G280" s="19">
        <v>-4.116158481400338E-3</v>
      </c>
      <c r="H280" s="19">
        <v>1.6384657437921316E-3</v>
      </c>
      <c r="I280" s="19">
        <v>-4.2100262708925022E-2</v>
      </c>
      <c r="J280" s="19">
        <v>4.2124799271486633E-3</v>
      </c>
    </row>
    <row r="281" spans="1:10" x14ac:dyDescent="0.3">
      <c r="A281" s="18" t="s">
        <v>253</v>
      </c>
      <c r="B281" s="19">
        <v>0</v>
      </c>
      <c r="C281" s="19">
        <v>0</v>
      </c>
      <c r="D281" s="19">
        <v>-2.3431300639410013E-2</v>
      </c>
      <c r="E281" s="19">
        <v>1.9999793392957908E-2</v>
      </c>
      <c r="F281" s="19">
        <v>-1.697831110077622E-2</v>
      </c>
      <c r="G281" s="19">
        <v>-2.9365028291776885E-2</v>
      </c>
      <c r="H281" s="19">
        <v>2.2040567404687343E-2</v>
      </c>
      <c r="I281" s="19">
        <v>-6.3347586839065575E-3</v>
      </c>
      <c r="J281" s="19">
        <v>-5.9508442551244262E-3</v>
      </c>
    </row>
    <row r="282" spans="1:10" x14ac:dyDescent="0.3">
      <c r="A282" s="18" t="s">
        <v>254</v>
      </c>
      <c r="B282" s="19">
        <v>0</v>
      </c>
      <c r="C282" s="19">
        <v>0</v>
      </c>
      <c r="D282" s="19">
        <v>-0.22028284738389398</v>
      </c>
      <c r="E282" s="19">
        <v>9.6919555599204926E-2</v>
      </c>
      <c r="F282" s="19">
        <v>-3.7071568023446098E-2</v>
      </c>
      <c r="G282" s="19">
        <v>-0.17138062418851208</v>
      </c>
      <c r="H282" s="19">
        <v>9.6576750482593926E-2</v>
      </c>
      <c r="I282" s="19">
        <v>-0.19188832321095614</v>
      </c>
      <c r="J282" s="19">
        <v>4.0796491545949776E-2</v>
      </c>
    </row>
    <row r="283" spans="1:10" x14ac:dyDescent="0.3">
      <c r="A283" s="18" t="s">
        <v>255</v>
      </c>
      <c r="B283" s="19">
        <v>0</v>
      </c>
      <c r="C283" s="19">
        <v>0</v>
      </c>
      <c r="D283" s="19">
        <v>2.1194926752884959E-2</v>
      </c>
      <c r="E283" s="19">
        <v>-3.4627647200270527E-5</v>
      </c>
      <c r="F283" s="19">
        <v>-7.6326906400068974E-4</v>
      </c>
      <c r="G283" s="19">
        <v>-1.3589008262599228E-2</v>
      </c>
      <c r="H283" s="19">
        <v>1.3330078409003236E-2</v>
      </c>
      <c r="I283" s="19">
        <v>7.8579900957206142E-3</v>
      </c>
      <c r="J283" s="19">
        <v>-1.450697985932505E-2</v>
      </c>
    </row>
    <row r="284" spans="1:10" x14ac:dyDescent="0.3">
      <c r="A284" s="18" t="s">
        <v>256</v>
      </c>
      <c r="B284" s="19">
        <v>0</v>
      </c>
      <c r="C284" s="19">
        <v>0</v>
      </c>
      <c r="D284" s="19">
        <v>3.2436559913171764E-2</v>
      </c>
      <c r="E284" s="19">
        <v>-3.0460992713149063E-3</v>
      </c>
      <c r="F284" s="19">
        <v>1.7762438893788861E-3</v>
      </c>
      <c r="G284" s="19">
        <v>-1.3077145444262169E-2</v>
      </c>
      <c r="H284" s="19">
        <v>1.3580728847421862E-2</v>
      </c>
      <c r="I284" s="19">
        <v>1.2860093900158539E-2</v>
      </c>
      <c r="J284" s="19">
        <v>-1.8415828149938005E-2</v>
      </c>
    </row>
    <row r="285" spans="1:10" x14ac:dyDescent="0.3">
      <c r="A285" s="18" t="s">
        <v>257</v>
      </c>
      <c r="B285" s="19">
        <v>0</v>
      </c>
      <c r="C285" s="19">
        <v>0</v>
      </c>
      <c r="D285" s="19">
        <v>-4.79847298210943E-2</v>
      </c>
      <c r="E285" s="19">
        <v>1.8516444511402271E-2</v>
      </c>
      <c r="F285" s="19">
        <v>-3.4097369934851476E-2</v>
      </c>
      <c r="G285" s="19">
        <v>2.751674942556908E-2</v>
      </c>
      <c r="H285" s="19">
        <v>-2.5520891029034407E-2</v>
      </c>
      <c r="I285" s="19">
        <v>-4.0172732031819459E-2</v>
      </c>
      <c r="J285" s="19">
        <v>8.893793372824102E-3</v>
      </c>
    </row>
    <row r="286" spans="1:10" x14ac:dyDescent="0.3">
      <c r="A286" s="18" t="s">
        <v>258</v>
      </c>
      <c r="B286" s="19">
        <v>0</v>
      </c>
      <c r="C286" s="19">
        <v>0</v>
      </c>
      <c r="D286" s="19">
        <v>-4.3041083712913042E-2</v>
      </c>
      <c r="E286" s="19">
        <v>7.5757213112239803E-3</v>
      </c>
      <c r="F286" s="19">
        <v>-2.9008594602420088E-2</v>
      </c>
      <c r="G286" s="19">
        <v>2.9673630816843346E-2</v>
      </c>
      <c r="H286" s="19">
        <v>-2.5403910512363063E-2</v>
      </c>
      <c r="I286" s="19">
        <v>-3.9002479452637476E-2</v>
      </c>
      <c r="J286" s="19">
        <v>1.2879129367025394E-2</v>
      </c>
    </row>
    <row r="287" spans="1:10" x14ac:dyDescent="0.3">
      <c r="A287" s="18" t="s">
        <v>259</v>
      </c>
      <c r="B287" s="19">
        <v>0</v>
      </c>
      <c r="C287" s="19">
        <v>0</v>
      </c>
      <c r="D287" s="19">
        <v>-3.8276878742425698E-2</v>
      </c>
      <c r="E287" s="19">
        <v>1.0664350781634562E-2</v>
      </c>
      <c r="F287" s="19">
        <v>-6.048365759712989E-2</v>
      </c>
      <c r="G287" s="19">
        <v>-2.3523893180432177E-2</v>
      </c>
      <c r="H287" s="19">
        <v>1.2680014769191355E-2</v>
      </c>
      <c r="I287" s="19">
        <v>-4.4906579188403198E-2</v>
      </c>
      <c r="J287" s="19">
        <v>4.2101313083744908E-2</v>
      </c>
    </row>
    <row r="288" spans="1:10" x14ac:dyDescent="0.3">
      <c r="A288" s="18" t="s">
        <v>260</v>
      </c>
      <c r="B288" s="19">
        <v>0</v>
      </c>
      <c r="C288" s="19">
        <v>0</v>
      </c>
      <c r="D288" s="19">
        <v>3.8204044047263491E-2</v>
      </c>
      <c r="E288" s="19">
        <v>-1.7574482432315412E-2</v>
      </c>
      <c r="F288" s="19">
        <v>-2.3569803387777405E-3</v>
      </c>
      <c r="G288" s="19">
        <v>-6.3695872373172285E-2</v>
      </c>
      <c r="H288" s="19">
        <v>5.2262893772929121E-2</v>
      </c>
      <c r="I288" s="19">
        <v>-3.3231948124946634E-3</v>
      </c>
      <c r="J288" s="19">
        <v>-1.4221406343038239E-2</v>
      </c>
    </row>
    <row r="289" spans="1:10" x14ac:dyDescent="0.3">
      <c r="A289" s="18" t="s">
        <v>261</v>
      </c>
      <c r="B289" s="19">
        <v>0</v>
      </c>
      <c r="C289" s="19">
        <v>0</v>
      </c>
      <c r="D289" s="19">
        <v>3.841774899601294E-2</v>
      </c>
      <c r="E289" s="19">
        <v>1.9325426664406815E-3</v>
      </c>
      <c r="F289" s="19">
        <v>2.4401110224637267E-2</v>
      </c>
      <c r="G289" s="19">
        <v>-0.49482776716437427</v>
      </c>
      <c r="H289" s="19">
        <v>0.36708729563980241</v>
      </c>
      <c r="I289" s="19">
        <v>-0.14842621809217163</v>
      </c>
      <c r="J289" s="19">
        <v>-5.1044367457854935E-2</v>
      </c>
    </row>
    <row r="290" spans="1:10" x14ac:dyDescent="0.3">
      <c r="A290" s="18" t="s">
        <v>262</v>
      </c>
      <c r="B290" s="19">
        <v>0</v>
      </c>
      <c r="C290" s="19">
        <v>0</v>
      </c>
      <c r="D290" s="19">
        <v>-0.21448781252654781</v>
      </c>
      <c r="E290" s="19">
        <v>2.7456737531911881E-2</v>
      </c>
      <c r="F290" s="19">
        <v>-2.7324550278023229E-2</v>
      </c>
      <c r="G290" s="19">
        <v>-7.4754301475504672E-4</v>
      </c>
      <c r="H290" s="19">
        <v>-7.3658133025023151E-2</v>
      </c>
      <c r="I290" s="19">
        <v>-0.16223244268406556</v>
      </c>
      <c r="J290" s="19">
        <v>0.15733665085960261</v>
      </c>
    </row>
    <row r="291" spans="1:10" x14ac:dyDescent="0.3">
      <c r="A291" s="18" t="s">
        <v>263</v>
      </c>
      <c r="B291" s="19">
        <v>0</v>
      </c>
      <c r="C291" s="19">
        <v>0</v>
      </c>
      <c r="D291" s="19">
        <v>3.8212727386367176E-2</v>
      </c>
      <c r="E291" s="19">
        <v>5.5164473396249856E-5</v>
      </c>
      <c r="F291" s="19">
        <v>-4.6695695439382297E-3</v>
      </c>
      <c r="G291" s="19">
        <v>4.305262519342961E-2</v>
      </c>
      <c r="H291" s="19">
        <v>-1.2328134953169714E-2</v>
      </c>
      <c r="I291" s="19">
        <v>4.1323491377266985E-2</v>
      </c>
      <c r="J291" s="19">
        <v>-4.4618368026811031E-2</v>
      </c>
    </row>
    <row r="292" spans="1:10" x14ac:dyDescent="0.3">
      <c r="A292" s="18" t="s">
        <v>264</v>
      </c>
      <c r="B292" s="19">
        <v>0</v>
      </c>
      <c r="C292" s="19">
        <v>0</v>
      </c>
      <c r="D292" s="19">
        <v>-2.4404513441934738E-2</v>
      </c>
      <c r="E292" s="19">
        <v>2.2356105160464948E-2</v>
      </c>
      <c r="F292" s="19">
        <v>-2.287853433483035E-2</v>
      </c>
      <c r="G292" s="19">
        <v>-0.14575547574947312</v>
      </c>
      <c r="H292" s="19">
        <v>0.1105855442102128</v>
      </c>
      <c r="I292" s="19">
        <v>-6.6737432070824887E-2</v>
      </c>
      <c r="J292" s="19">
        <v>-2.7835562968610891E-2</v>
      </c>
    </row>
    <row r="293" spans="1:10" x14ac:dyDescent="0.3">
      <c r="A293" s="18" t="s">
        <v>265</v>
      </c>
      <c r="B293" s="19">
        <v>0</v>
      </c>
      <c r="C293" s="19">
        <v>0</v>
      </c>
      <c r="D293" s="19">
        <v>-3.1519952261351659E-2</v>
      </c>
      <c r="E293" s="19">
        <v>4.0398326234304125E-3</v>
      </c>
      <c r="F293" s="19">
        <v>-2.4888521622696055E-2</v>
      </c>
      <c r="G293" s="19">
        <v>-0.1121690336895619</v>
      </c>
      <c r="H293" s="19">
        <v>6.8718517873253587E-2</v>
      </c>
      <c r="I293" s="19">
        <v>-8.3635634479703305E-2</v>
      </c>
      <c r="J293" s="19">
        <v>3.5414041939421007E-2</v>
      </c>
    </row>
    <row r="294" spans="1:10" x14ac:dyDescent="0.3">
      <c r="A294" s="18" t="s">
        <v>266</v>
      </c>
      <c r="B294" s="19">
        <v>0</v>
      </c>
      <c r="C294" s="19">
        <v>0</v>
      </c>
      <c r="D294" s="19">
        <v>-2.9356300926975561E-2</v>
      </c>
      <c r="E294" s="19">
        <v>2.2450548137334041E-2</v>
      </c>
      <c r="F294" s="19">
        <v>-1.3895068563808686E-2</v>
      </c>
      <c r="G294" s="19">
        <v>-2.9299390239740798E-2</v>
      </c>
      <c r="H294" s="19">
        <v>2.1617990152959798E-2</v>
      </c>
      <c r="I294" s="19">
        <v>-1.0441848198982763E-2</v>
      </c>
      <c r="J294" s="19">
        <v>-6.121275681231623E-3</v>
      </c>
    </row>
    <row r="295" spans="1:10" x14ac:dyDescent="0.3">
      <c r="A295" s="18" t="s">
        <v>267</v>
      </c>
      <c r="B295" s="19">
        <v>0</v>
      </c>
      <c r="C295" s="19">
        <v>0</v>
      </c>
      <c r="D295" s="19">
        <v>-2.208502903183435E-2</v>
      </c>
      <c r="E295" s="19">
        <v>2.3690374426451569E-2</v>
      </c>
      <c r="F295" s="19">
        <v>-1.9276208640317295E-2</v>
      </c>
      <c r="G295" s="19">
        <v>-5.476623261680952E-3</v>
      </c>
      <c r="H295" s="19">
        <v>4.6556201168224528E-3</v>
      </c>
      <c r="I295" s="19">
        <v>-2.6369535128404092E-2</v>
      </c>
      <c r="J295" s="19">
        <v>-1.9468064855662916E-2</v>
      </c>
    </row>
    <row r="296" spans="1:10" x14ac:dyDescent="0.3">
      <c r="A296" s="18" t="s">
        <v>268</v>
      </c>
      <c r="B296" s="19">
        <v>0</v>
      </c>
      <c r="C296" s="19">
        <v>0</v>
      </c>
      <c r="D296" s="19">
        <v>-0.43807226069859367</v>
      </c>
      <c r="E296" s="19">
        <v>0.17017893122966202</v>
      </c>
      <c r="F296" s="19">
        <v>-5.1422380614007897E-2</v>
      </c>
      <c r="G296" s="19">
        <v>0.1376461740160724</v>
      </c>
      <c r="H296" s="19">
        <v>-0.13839148954044034</v>
      </c>
      <c r="I296" s="19">
        <v>-8.8506403224573482E-2</v>
      </c>
      <c r="J296" s="19">
        <v>0.17537497529954227</v>
      </c>
    </row>
    <row r="297" spans="1:10" x14ac:dyDescent="0.3">
      <c r="A297" s="18" t="s">
        <v>269</v>
      </c>
      <c r="B297" s="19">
        <v>0</v>
      </c>
      <c r="C297" s="19">
        <v>0</v>
      </c>
      <c r="D297" s="19">
        <v>-0.21820664129238349</v>
      </c>
      <c r="E297" s="19">
        <v>0.1299562672398277</v>
      </c>
      <c r="F297" s="19">
        <v>-3.404356636833733E-2</v>
      </c>
      <c r="G297" s="19">
        <v>0.24780423489495604</v>
      </c>
      <c r="H297" s="19">
        <v>-0.18811091523503282</v>
      </c>
      <c r="I297" s="19">
        <v>2.5960458401474703E-2</v>
      </c>
      <c r="J297" s="19">
        <v>-4.6860087375547569E-4</v>
      </c>
    </row>
    <row r="298" spans="1:10" x14ac:dyDescent="0.3">
      <c r="A298" s="18" t="s">
        <v>462</v>
      </c>
      <c r="B298" s="19">
        <v>0</v>
      </c>
      <c r="C298" s="19">
        <v>0.86714975845410625</v>
      </c>
      <c r="D298" s="19">
        <v>-8.3177470076059388E-3</v>
      </c>
      <c r="E298" s="19">
        <v>-3.0456629640086764E-2</v>
      </c>
      <c r="F298" s="19">
        <v>-4.0719545223500263E-2</v>
      </c>
      <c r="G298" s="19">
        <v>-6.0232765748238198E-3</v>
      </c>
      <c r="H298" s="19">
        <v>-4.1078321102072136E-3</v>
      </c>
      <c r="I298" s="19">
        <v>-6.9230141265689021E-2</v>
      </c>
      <c r="J298" s="19">
        <v>3.2624946390297151E-2</v>
      </c>
    </row>
    <row r="299" spans="1:10" x14ac:dyDescent="0.3">
      <c r="A299" s="18" t="s">
        <v>270</v>
      </c>
      <c r="B299" s="19">
        <v>0</v>
      </c>
      <c r="C299" s="19">
        <v>0</v>
      </c>
      <c r="D299" s="19">
        <v>-0.16743686312721909</v>
      </c>
      <c r="E299" s="19">
        <v>0.14585513605593781</v>
      </c>
      <c r="F299" s="19">
        <v>-7.2095665812109966E-2</v>
      </c>
      <c r="G299" s="19">
        <v>0.43597925826049466</v>
      </c>
      <c r="H299" s="19">
        <v>-0.3157415471209673</v>
      </c>
      <c r="I299" s="19">
        <v>0.16674452944887724</v>
      </c>
      <c r="J299" s="19">
        <v>-1.1254391134705048E-2</v>
      </c>
    </row>
    <row r="300" spans="1:10" x14ac:dyDescent="0.3">
      <c r="A300" s="18" t="s">
        <v>271</v>
      </c>
      <c r="B300" s="19">
        <v>0</v>
      </c>
      <c r="C300" s="19">
        <v>0</v>
      </c>
      <c r="D300" s="19">
        <v>-0.1104030992372954</v>
      </c>
      <c r="E300" s="19">
        <v>2.4136747831999483E-2</v>
      </c>
      <c r="F300" s="19">
        <v>-1.0789441854791679E-2</v>
      </c>
      <c r="G300" s="19">
        <v>8.7244186538589882E-2</v>
      </c>
      <c r="H300" s="19">
        <v>-8.267145754304854E-2</v>
      </c>
      <c r="I300" s="19">
        <v>-0.12006931136623085</v>
      </c>
      <c r="J300" s="19">
        <v>4.0517405103836397E-2</v>
      </c>
    </row>
    <row r="301" spans="1:10" x14ac:dyDescent="0.3">
      <c r="A301" s="18" t="s">
        <v>272</v>
      </c>
      <c r="B301" s="19">
        <v>0</v>
      </c>
      <c r="C301" s="19">
        <v>0</v>
      </c>
      <c r="D301" s="19">
        <v>-0.48787194370427123</v>
      </c>
      <c r="E301" s="19">
        <v>0.29042109031011604</v>
      </c>
      <c r="F301" s="19">
        <v>-1.8474643832018835E-2</v>
      </c>
      <c r="G301" s="19">
        <v>9.9237524571077804E-2</v>
      </c>
      <c r="H301" s="19">
        <v>-6.7776043874784878E-2</v>
      </c>
      <c r="I301" s="19">
        <v>0.12007927863154937</v>
      </c>
      <c r="J301" s="19">
        <v>-4.210061062413429E-2</v>
      </c>
    </row>
    <row r="302" spans="1:10" x14ac:dyDescent="0.3">
      <c r="A302" s="18" t="s">
        <v>273</v>
      </c>
      <c r="B302" s="19">
        <v>0</v>
      </c>
      <c r="C302" s="19">
        <v>0</v>
      </c>
      <c r="D302" s="19">
        <v>-8.0212868559768422E-3</v>
      </c>
      <c r="E302" s="19">
        <v>-9.1361674667332689E-3</v>
      </c>
      <c r="F302" s="19">
        <v>-1.6693709702527381E-2</v>
      </c>
      <c r="G302" s="19">
        <v>3.8176504245906122E-2</v>
      </c>
      <c r="H302" s="19">
        <v>-2.7098267499597803E-2</v>
      </c>
      <c r="I302" s="19">
        <v>2.305511993034456E-3</v>
      </c>
      <c r="J302" s="19">
        <v>1.0002638648098116E-2</v>
      </c>
    </row>
    <row r="303" spans="1:10" x14ac:dyDescent="0.3">
      <c r="A303" s="18" t="s">
        <v>274</v>
      </c>
      <c r="B303" s="19">
        <v>0</v>
      </c>
      <c r="C303" s="19">
        <v>0</v>
      </c>
      <c r="D303" s="19">
        <v>2.2795763482796577E-2</v>
      </c>
      <c r="E303" s="19">
        <v>-1.0014863406576095E-2</v>
      </c>
      <c r="F303" s="19">
        <v>-1.5176476861018611E-3</v>
      </c>
      <c r="G303" s="19">
        <v>2.062233422501203E-3</v>
      </c>
      <c r="H303" s="19">
        <v>3.0059433687012601E-3</v>
      </c>
      <c r="I303" s="19">
        <v>-1.5922978791881402E-2</v>
      </c>
      <c r="J303" s="19">
        <v>-1.7316824082161786E-2</v>
      </c>
    </row>
    <row r="304" spans="1:10" x14ac:dyDescent="0.3">
      <c r="A304" s="18" t="s">
        <v>275</v>
      </c>
      <c r="B304" s="19">
        <v>0</v>
      </c>
      <c r="C304" s="19">
        <v>0</v>
      </c>
      <c r="D304" s="19">
        <v>-9.3632211786501382E-4</v>
      </c>
      <c r="E304" s="19">
        <v>-7.1912286251811734E-3</v>
      </c>
      <c r="F304" s="19">
        <v>-2.2847213860406959E-2</v>
      </c>
      <c r="G304" s="19">
        <v>-6.7273197745980114E-3</v>
      </c>
      <c r="H304" s="19">
        <v>5.0445476993936219E-3</v>
      </c>
      <c r="I304" s="19">
        <v>-2.4694918416911817E-2</v>
      </c>
      <c r="J304" s="19">
        <v>4.6617970581702564E-3</v>
      </c>
    </row>
    <row r="305" spans="1:10" x14ac:dyDescent="0.3">
      <c r="A305" s="18" t="s">
        <v>276</v>
      </c>
      <c r="B305" s="19">
        <v>0</v>
      </c>
      <c r="C305" s="19">
        <v>0.86714975845410625</v>
      </c>
      <c r="D305" s="19">
        <v>-2.5758870280239512E-2</v>
      </c>
      <c r="E305" s="19">
        <v>7.045601204807613E-3</v>
      </c>
      <c r="F305" s="19">
        <v>-2.6522241443255774E-2</v>
      </c>
      <c r="G305" s="19">
        <v>-5.4139309492025223E-2</v>
      </c>
      <c r="H305" s="19">
        <v>3.6128869642539495E-2</v>
      </c>
      <c r="I305" s="19">
        <v>-4.1971046944038096E-2</v>
      </c>
      <c r="J305" s="19">
        <v>5.7691216226904507E-3</v>
      </c>
    </row>
    <row r="306" spans="1:10" x14ac:dyDescent="0.3">
      <c r="A306" s="18" t="s">
        <v>277</v>
      </c>
      <c r="B306" s="19">
        <v>0</v>
      </c>
      <c r="C306" s="19">
        <v>0</v>
      </c>
      <c r="D306" s="19">
        <v>-0.1536393747965126</v>
      </c>
      <c r="E306" s="19">
        <v>7.1266692899148498E-2</v>
      </c>
      <c r="F306" s="19">
        <v>-3.4095161246563345E-2</v>
      </c>
      <c r="G306" s="19">
        <v>-0.23421491912262032</v>
      </c>
      <c r="H306" s="19">
        <v>0.1485973628583751</v>
      </c>
      <c r="I306" s="19">
        <v>-0.15579595421231685</v>
      </c>
      <c r="J306" s="19">
        <v>3.3161994745268555E-2</v>
      </c>
    </row>
    <row r="307" spans="1:10" x14ac:dyDescent="0.3">
      <c r="A307" s="18" t="s">
        <v>278</v>
      </c>
      <c r="B307" s="19">
        <v>0</v>
      </c>
      <c r="C307" s="19">
        <v>0</v>
      </c>
      <c r="D307" s="19">
        <v>-1.6000647858122222E-3</v>
      </c>
      <c r="E307" s="19">
        <v>2.585286763131754E-3</v>
      </c>
      <c r="F307" s="19">
        <v>-1.0438898468947634E-2</v>
      </c>
      <c r="G307" s="19">
        <v>6.5564552049816691E-2</v>
      </c>
      <c r="H307" s="19">
        <v>-4.4287005166599572E-2</v>
      </c>
      <c r="I307" s="19">
        <v>2.208481231330774E-2</v>
      </c>
      <c r="J307" s="19">
        <v>-8.5776071255658937E-3</v>
      </c>
    </row>
    <row r="308" spans="1:10" x14ac:dyDescent="0.3">
      <c r="A308" s="18" t="s">
        <v>279</v>
      </c>
      <c r="B308" s="19">
        <v>0</v>
      </c>
      <c r="C308" s="19">
        <v>0</v>
      </c>
      <c r="D308" s="19">
        <v>4.1638240045307777E-3</v>
      </c>
      <c r="E308" s="19">
        <v>4.8957840245342074E-3</v>
      </c>
      <c r="F308" s="19">
        <v>-2.2820018538623065E-3</v>
      </c>
      <c r="G308" s="19">
        <v>-7.9983514163480179E-2</v>
      </c>
      <c r="H308" s="19">
        <v>6.0206990833672723E-2</v>
      </c>
      <c r="I308" s="19">
        <v>-1.9153925874052503E-2</v>
      </c>
      <c r="J308" s="19">
        <v>-1.6616725040022991E-2</v>
      </c>
    </row>
    <row r="309" spans="1:10" x14ac:dyDescent="0.3">
      <c r="A309" s="18" t="s">
        <v>280</v>
      </c>
      <c r="B309" s="19">
        <v>0</v>
      </c>
      <c r="C309" s="19">
        <v>0</v>
      </c>
      <c r="D309" s="19">
        <v>3.8392239928710121E-3</v>
      </c>
      <c r="E309" s="19">
        <v>-2.9808353627208796E-3</v>
      </c>
      <c r="F309" s="19">
        <v>-1.1323909848306975E-2</v>
      </c>
      <c r="G309" s="19">
        <v>-2.3497369843897241E-3</v>
      </c>
      <c r="H309" s="19">
        <v>2.9363564823985306E-3</v>
      </c>
      <c r="I309" s="19">
        <v>4.2674714731050006E-3</v>
      </c>
      <c r="J309" s="19">
        <v>-1.6135979790238178E-3</v>
      </c>
    </row>
    <row r="310" spans="1:10" x14ac:dyDescent="0.3">
      <c r="A310" s="18" t="s">
        <v>281</v>
      </c>
      <c r="B310" s="19">
        <v>0</v>
      </c>
      <c r="C310" s="19">
        <v>0</v>
      </c>
      <c r="D310" s="19">
        <v>2.1681872758993692E-2</v>
      </c>
      <c r="E310" s="19">
        <v>1.009906479274562E-2</v>
      </c>
      <c r="F310" s="19">
        <v>1.3142343568562458E-3</v>
      </c>
      <c r="G310" s="19">
        <v>-4.9716154309783177E-2</v>
      </c>
      <c r="H310" s="19">
        <v>4.3211588624787245E-2</v>
      </c>
      <c r="I310" s="19">
        <v>-2.2792373386742056E-2</v>
      </c>
      <c r="J310" s="19">
        <v>-3.2154158802548197E-2</v>
      </c>
    </row>
    <row r="311" spans="1:10" x14ac:dyDescent="0.3">
      <c r="A311" s="18" t="s">
        <v>282</v>
      </c>
      <c r="B311" s="19">
        <v>0</v>
      </c>
      <c r="C311" s="19">
        <v>0</v>
      </c>
      <c r="D311" s="19">
        <v>4.026917000564964E-2</v>
      </c>
      <c r="E311" s="19">
        <v>-1.8340728031811814E-2</v>
      </c>
      <c r="F311" s="19">
        <v>-1.1182422766554196E-2</v>
      </c>
      <c r="G311" s="19">
        <v>0.11316734811357179</v>
      </c>
      <c r="H311" s="19">
        <v>-7.4072242326573168E-2</v>
      </c>
      <c r="I311" s="19">
        <v>3.1774039210653908E-2</v>
      </c>
      <c r="J311" s="19">
        <v>-6.7717166473387899E-3</v>
      </c>
    </row>
    <row r="312" spans="1:10" x14ac:dyDescent="0.3">
      <c r="A312" s="18" t="s">
        <v>283</v>
      </c>
      <c r="B312" s="19">
        <v>0</v>
      </c>
      <c r="C312" s="19">
        <v>0</v>
      </c>
      <c r="D312" s="19">
        <v>-5.1759320499560014E-3</v>
      </c>
      <c r="E312" s="19">
        <v>-9.5377362190950908E-3</v>
      </c>
      <c r="F312" s="19">
        <v>-1.6801801882643245E-2</v>
      </c>
      <c r="G312" s="19">
        <v>9.6486798372167823E-3</v>
      </c>
      <c r="H312" s="19">
        <v>-5.9155975966881155E-3</v>
      </c>
      <c r="I312" s="19">
        <v>-1.1955684672040551E-3</v>
      </c>
      <c r="J312" s="19">
        <v>6.0986623741443912E-3</v>
      </c>
    </row>
    <row r="313" spans="1:10" x14ac:dyDescent="0.3">
      <c r="A313" s="18" t="s">
        <v>284</v>
      </c>
      <c r="B313" s="19">
        <v>0</v>
      </c>
      <c r="C313" s="19">
        <v>0</v>
      </c>
      <c r="D313" s="19">
        <v>2.4038801988522473E-3</v>
      </c>
      <c r="E313" s="19">
        <v>9.044941739329718E-3</v>
      </c>
      <c r="F313" s="19">
        <v>-4.7129715029697134E-3</v>
      </c>
      <c r="G313" s="19">
        <v>-8.3464080196615081E-2</v>
      </c>
      <c r="H313" s="19">
        <v>6.0600870861050975E-2</v>
      </c>
      <c r="I313" s="19">
        <v>-5.913902306673479E-2</v>
      </c>
      <c r="J313" s="19">
        <v>-1.7829721257994032E-2</v>
      </c>
    </row>
    <row r="314" spans="1:10" x14ac:dyDescent="0.3">
      <c r="A314" s="18" t="s">
        <v>285</v>
      </c>
      <c r="B314" s="19">
        <v>0</v>
      </c>
      <c r="C314" s="19">
        <v>0</v>
      </c>
      <c r="D314" s="19">
        <v>-7.6496677741506577E-2</v>
      </c>
      <c r="E314" s="19">
        <v>2.9140733733890357E-2</v>
      </c>
      <c r="F314" s="19">
        <v>-3.509306905821799E-2</v>
      </c>
      <c r="G314" s="19">
        <v>-9.3705254682707378E-2</v>
      </c>
      <c r="H314" s="19">
        <v>5.6281096119780549E-2</v>
      </c>
      <c r="I314" s="19">
        <v>-7.876947357892837E-2</v>
      </c>
      <c r="J314" s="19">
        <v>3.5815366475498843E-2</v>
      </c>
    </row>
    <row r="315" spans="1:10" x14ac:dyDescent="0.3">
      <c r="A315" s="18" t="s">
        <v>286</v>
      </c>
      <c r="B315" s="19">
        <v>0</v>
      </c>
      <c r="C315" s="19">
        <v>0</v>
      </c>
      <c r="D315" s="19">
        <v>-1.4635606170919151E-2</v>
      </c>
      <c r="E315" s="19">
        <v>2.0790599113871211E-2</v>
      </c>
      <c r="F315" s="19">
        <v>-9.2033210342767468E-3</v>
      </c>
      <c r="G315" s="19">
        <v>5.9669343943662065E-3</v>
      </c>
      <c r="H315" s="19">
        <v>-2.6086327757268951E-3</v>
      </c>
      <c r="I315" s="19">
        <v>1.0150864667656488E-2</v>
      </c>
      <c r="J315" s="19">
        <v>-1.1044464939764947E-2</v>
      </c>
    </row>
    <row r="316" spans="1:10" x14ac:dyDescent="0.3">
      <c r="A316" s="18" t="s">
        <v>287</v>
      </c>
      <c r="B316" s="19">
        <v>0</v>
      </c>
      <c r="C316" s="19">
        <v>0</v>
      </c>
      <c r="D316" s="19">
        <v>-7.6195848146650619E-2</v>
      </c>
      <c r="E316" s="19">
        <v>4.5062412464771391E-2</v>
      </c>
      <c r="F316" s="19">
        <v>3.7814295484070989E-2</v>
      </c>
      <c r="G316" s="19">
        <v>-0.11705606353190499</v>
      </c>
      <c r="H316" s="19">
        <v>8.8353064003456494E-2</v>
      </c>
      <c r="I316" s="19">
        <v>-5.3976206255779889E-2</v>
      </c>
      <c r="J316" s="19">
        <v>-5.1924283219770988E-2</v>
      </c>
    </row>
    <row r="317" spans="1:10" x14ac:dyDescent="0.3">
      <c r="A317" s="18" t="s">
        <v>288</v>
      </c>
      <c r="B317" s="19">
        <v>0</v>
      </c>
      <c r="C317" s="19">
        <v>0.86714975845410625</v>
      </c>
      <c r="D317" s="19">
        <v>-5.953347297944717E-3</v>
      </c>
      <c r="E317" s="19">
        <v>-8.4672552237148646E-2</v>
      </c>
      <c r="F317" s="19">
        <v>1.8512938680971057E-2</v>
      </c>
      <c r="G317" s="19">
        <v>-2.032380426030073E-2</v>
      </c>
      <c r="H317" s="19">
        <v>2.9108855190815505E-3</v>
      </c>
      <c r="I317" s="19">
        <v>-8.178001859877497E-2</v>
      </c>
      <c r="J317" s="19">
        <v>6.9079199199141655E-2</v>
      </c>
    </row>
    <row r="318" spans="1:10" x14ac:dyDescent="0.3">
      <c r="A318" s="18" t="s">
        <v>289</v>
      </c>
      <c r="B318" s="19">
        <v>0</v>
      </c>
      <c r="C318" s="19">
        <v>0.86714975845410625</v>
      </c>
      <c r="D318" s="19">
        <v>-0.31056149153447238</v>
      </c>
      <c r="E318" s="19">
        <v>0.21120787104962374</v>
      </c>
      <c r="F318" s="19">
        <v>-7.8926696977656807E-2</v>
      </c>
      <c r="G318" s="19">
        <v>-0.10430928923953009</v>
      </c>
      <c r="H318" s="19">
        <v>5.9730573011844569E-2</v>
      </c>
      <c r="I318" s="19">
        <v>-8.2529441841509357E-2</v>
      </c>
      <c r="J318" s="19">
        <v>-9.4633411699778902E-4</v>
      </c>
    </row>
    <row r="319" spans="1:10" x14ac:dyDescent="0.3">
      <c r="A319" s="18" t="s">
        <v>430</v>
      </c>
      <c r="B319" s="19">
        <v>0</v>
      </c>
      <c r="C319" s="19">
        <v>0</v>
      </c>
      <c r="D319" s="19">
        <v>0.43569423531189355</v>
      </c>
      <c r="E319" s="19">
        <v>-0.32775868204501346</v>
      </c>
      <c r="F319" s="19">
        <v>-2.5627402308765795E-2</v>
      </c>
      <c r="G319" s="19">
        <v>-9.5658386356491487E-2</v>
      </c>
      <c r="H319" s="19">
        <v>4.252141564815267E-2</v>
      </c>
      <c r="I319" s="19">
        <v>-0.11623519752425468</v>
      </c>
      <c r="J319" s="19">
        <v>0.12158590860848087</v>
      </c>
    </row>
    <row r="320" spans="1:10" x14ac:dyDescent="0.3">
      <c r="A320" s="18" t="s">
        <v>290</v>
      </c>
      <c r="B320" s="19">
        <v>0</v>
      </c>
      <c r="C320" s="19">
        <v>0</v>
      </c>
      <c r="D320" s="19">
        <v>-1.7947217230406775E-2</v>
      </c>
      <c r="E320" s="19">
        <v>8.0504337606894488E-2</v>
      </c>
      <c r="F320" s="19">
        <v>6.8735969163531321E-2</v>
      </c>
      <c r="G320" s="19">
        <v>-0.66536201520886951</v>
      </c>
      <c r="H320" s="19">
        <v>0.51900495479647091</v>
      </c>
      <c r="I320" s="19">
        <v>-7.3718938096774211E-2</v>
      </c>
      <c r="J320" s="19">
        <v>-0.12334725529574729</v>
      </c>
    </row>
    <row r="321" spans="1:10" x14ac:dyDescent="0.3">
      <c r="A321" s="18" t="s">
        <v>291</v>
      </c>
      <c r="B321" s="19">
        <v>0</v>
      </c>
      <c r="C321" s="19">
        <v>0</v>
      </c>
      <c r="D321" s="19">
        <v>-0.15255452274512216</v>
      </c>
      <c r="E321" s="19">
        <v>0.18280910554480664</v>
      </c>
      <c r="F321" s="19">
        <v>-5.0329145113885518E-2</v>
      </c>
      <c r="G321" s="19">
        <v>1.2474041041886956E-2</v>
      </c>
      <c r="H321" s="19">
        <v>2.8960631797777521E-3</v>
      </c>
      <c r="I321" s="19">
        <v>-6.8944387618705652E-2</v>
      </c>
      <c r="J321" s="19">
        <v>-8.9348468301973433E-2</v>
      </c>
    </row>
    <row r="322" spans="1:10" x14ac:dyDescent="0.3">
      <c r="A322" s="18" t="s">
        <v>292</v>
      </c>
      <c r="B322" s="19">
        <v>0</v>
      </c>
      <c r="C322" s="19">
        <v>0</v>
      </c>
      <c r="D322" s="19">
        <v>-0.18778833475695164</v>
      </c>
      <c r="E322" s="19">
        <v>4.6325276277243338E-2</v>
      </c>
      <c r="F322" s="19">
        <v>-3.9153281915439587E-3</v>
      </c>
      <c r="G322" s="19">
        <v>-1.5785011980832953</v>
      </c>
      <c r="H322" s="19">
        <v>1.1057035657416452</v>
      </c>
      <c r="I322" s="19">
        <v>-0.54691593063591359</v>
      </c>
      <c r="J322" s="19">
        <v>8.8041416377813708E-2</v>
      </c>
    </row>
    <row r="323" spans="1:10" x14ac:dyDescent="0.3">
      <c r="A323" s="18" t="s">
        <v>293</v>
      </c>
      <c r="B323" s="19">
        <v>0</v>
      </c>
      <c r="C323" s="19">
        <v>0</v>
      </c>
      <c r="D323" s="19">
        <v>4.4539760664462453E-3</v>
      </c>
      <c r="E323" s="19">
        <v>-1.6177997106635329E-2</v>
      </c>
      <c r="F323" s="19">
        <v>-1.4205555264866328E-2</v>
      </c>
      <c r="G323" s="19">
        <v>9.3351077949282851E-2</v>
      </c>
      <c r="H323" s="19">
        <v>-6.5504936455496418E-2</v>
      </c>
      <c r="I323" s="19">
        <v>2.1830722191482712E-2</v>
      </c>
      <c r="J323" s="19">
        <v>8.4264548576547822E-3</v>
      </c>
    </row>
    <row r="324" spans="1:10" x14ac:dyDescent="0.3">
      <c r="A324" s="18" t="s">
        <v>294</v>
      </c>
      <c r="B324" s="19">
        <v>0</v>
      </c>
      <c r="C324" s="19">
        <v>0</v>
      </c>
      <c r="D324" s="19">
        <v>4.0201897997603625E-2</v>
      </c>
      <c r="E324" s="19">
        <v>-5.2219235099711771E-3</v>
      </c>
      <c r="F324" s="19">
        <v>6.4772477132519664E-3</v>
      </c>
      <c r="G324" s="19">
        <v>4.5789792113721233E-3</v>
      </c>
      <c r="H324" s="19">
        <v>5.6778048703059357E-3</v>
      </c>
      <c r="I324" s="19">
        <v>-1.8355425767674883E-4</v>
      </c>
      <c r="J324" s="19">
        <v>-3.1150756349080568E-2</v>
      </c>
    </row>
    <row r="325" spans="1:10" x14ac:dyDescent="0.3">
      <c r="A325" s="18" t="s">
        <v>295</v>
      </c>
      <c r="B325" s="19">
        <v>0</v>
      </c>
      <c r="C325" s="19">
        <v>0</v>
      </c>
      <c r="D325" s="19">
        <v>-7.8817274537310675E-2</v>
      </c>
      <c r="E325" s="19">
        <v>2.7928968953301332E-2</v>
      </c>
      <c r="F325" s="19">
        <v>1.2245504004555046E-2</v>
      </c>
      <c r="G325" s="19">
        <v>-0.23475885533637048</v>
      </c>
      <c r="H325" s="19">
        <v>0.1600564599757463</v>
      </c>
      <c r="I325" s="19">
        <v>-0.13973142065883667</v>
      </c>
      <c r="J325" s="19">
        <v>-4.5210490210266657E-3</v>
      </c>
    </row>
    <row r="326" spans="1:10" x14ac:dyDescent="0.3">
      <c r="A326" s="18" t="s">
        <v>296</v>
      </c>
      <c r="B326" s="19">
        <v>0</v>
      </c>
      <c r="C326" s="19">
        <v>0</v>
      </c>
      <c r="D326" s="19">
        <v>-0.73726453872570785</v>
      </c>
      <c r="E326" s="19">
        <v>0.39348070541425317</v>
      </c>
      <c r="F326" s="19">
        <v>-7.1772455022422507E-2</v>
      </c>
      <c r="G326" s="19">
        <v>0.99354514579916176</v>
      </c>
      <c r="H326" s="19">
        <v>-0.73725020925095364</v>
      </c>
      <c r="I326" s="19">
        <v>0.33848754796848729</v>
      </c>
      <c r="J326" s="19">
        <v>9.1948817655319204E-2</v>
      </c>
    </row>
    <row r="327" spans="1:10" x14ac:dyDescent="0.3">
      <c r="A327" s="18" t="s">
        <v>463</v>
      </c>
      <c r="B327" s="19">
        <v>0</v>
      </c>
      <c r="C327" s="19">
        <v>0.86714975845410625</v>
      </c>
      <c r="D327" s="19">
        <v>3.6183796879099964E-2</v>
      </c>
      <c r="E327" s="19">
        <v>-4.2851008514517348E-2</v>
      </c>
      <c r="F327" s="19">
        <v>-5.8915426480370924E-3</v>
      </c>
      <c r="G327" s="19">
        <v>-5.791823921594326E-2</v>
      </c>
      <c r="H327" s="19">
        <v>3.5337597104091692E-2</v>
      </c>
      <c r="I327" s="19">
        <v>-5.6120401219546125E-2</v>
      </c>
      <c r="J327" s="19">
        <v>4.0451951827176945E-2</v>
      </c>
    </row>
    <row r="328" spans="1:10" x14ac:dyDescent="0.3">
      <c r="A328" s="18" t="s">
        <v>297</v>
      </c>
      <c r="B328" s="19">
        <v>0</v>
      </c>
      <c r="C328" s="19">
        <v>0</v>
      </c>
      <c r="D328" s="19">
        <v>-6.1633629499897357E-3</v>
      </c>
      <c r="E328" s="19">
        <v>5.8929460194180076E-3</v>
      </c>
      <c r="F328" s="19">
        <v>-1.1317446313076409E-2</v>
      </c>
      <c r="G328" s="19">
        <v>-1.8570071496708519E-2</v>
      </c>
      <c r="H328" s="19">
        <v>1.546345227788776E-2</v>
      </c>
      <c r="I328" s="19">
        <v>-6.0901623261136115E-3</v>
      </c>
      <c r="J328" s="19">
        <v>-9.1086300228510921E-3</v>
      </c>
    </row>
    <row r="329" spans="1:10" x14ac:dyDescent="0.3">
      <c r="A329" s="18" t="s">
        <v>431</v>
      </c>
      <c r="B329" s="19">
        <v>0</v>
      </c>
      <c r="C329" s="19">
        <v>0</v>
      </c>
      <c r="D329" s="19">
        <v>0.33348540003383648</v>
      </c>
      <c r="E329" s="19">
        <v>-0.21597247333007208</v>
      </c>
      <c r="F329" s="19">
        <v>-1.6166245783416976E-2</v>
      </c>
      <c r="G329" s="19">
        <v>-0.11990511981840926</v>
      </c>
      <c r="H329" s="19">
        <v>7.4341699845817732E-2</v>
      </c>
      <c r="I329" s="19">
        <v>-9.3966936690025801E-2</v>
      </c>
      <c r="J329" s="19">
        <v>8.3571553816577743E-2</v>
      </c>
    </row>
    <row r="330" spans="1:10" x14ac:dyDescent="0.3">
      <c r="A330" s="18" t="s">
        <v>298</v>
      </c>
      <c r="B330" s="19">
        <v>0</v>
      </c>
      <c r="C330" s="19">
        <v>0</v>
      </c>
      <c r="D330" s="19">
        <v>4.2937934625582728E-2</v>
      </c>
      <c r="E330" s="19">
        <v>3.7080932409449996E-3</v>
      </c>
      <c r="F330" s="19">
        <v>-4.0887893282266885E-2</v>
      </c>
      <c r="G330" s="19">
        <v>-6.5243598184405963E-2</v>
      </c>
      <c r="H330" s="19">
        <v>7.6926767365312745E-2</v>
      </c>
      <c r="I330" s="19">
        <v>2.4808444687339767E-2</v>
      </c>
      <c r="J330" s="19">
        <v>-5.4256482214924719E-2</v>
      </c>
    </row>
    <row r="331" spans="1:10" x14ac:dyDescent="0.3">
      <c r="A331" s="18" t="s">
        <v>299</v>
      </c>
      <c r="B331" s="19">
        <v>0</v>
      </c>
      <c r="C331" s="19">
        <v>0</v>
      </c>
      <c r="D331" s="19">
        <v>0.16619269453625377</v>
      </c>
      <c r="E331" s="19">
        <v>-7.0680953768394589E-2</v>
      </c>
      <c r="F331" s="19">
        <v>3.7328907618135808E-2</v>
      </c>
      <c r="G331" s="19">
        <v>-0.48137675718245854</v>
      </c>
      <c r="H331" s="19">
        <v>0.40252030045405768</v>
      </c>
      <c r="I331" s="19">
        <v>-4.4580478028301354E-2</v>
      </c>
      <c r="J331" s="19">
        <v>-5.3367217463127337E-2</v>
      </c>
    </row>
    <row r="332" spans="1:10" x14ac:dyDescent="0.3">
      <c r="A332" s="18" t="s">
        <v>300</v>
      </c>
      <c r="B332" s="19">
        <v>0</v>
      </c>
      <c r="C332" s="19">
        <v>0</v>
      </c>
      <c r="D332" s="19">
        <v>-0.17562119612199031</v>
      </c>
      <c r="E332" s="19">
        <v>0.18510937921244633</v>
      </c>
      <c r="F332" s="19">
        <v>3.0797129509461198E-4</v>
      </c>
      <c r="G332" s="19">
        <v>-0.11208148371263531</v>
      </c>
      <c r="H332" s="19">
        <v>7.6907107351574286E-2</v>
      </c>
      <c r="I332" s="19">
        <v>-0.12905494703352444</v>
      </c>
      <c r="J332" s="19">
        <v>-5.8582294142375861E-2</v>
      </c>
    </row>
    <row r="333" spans="1:10" x14ac:dyDescent="0.3">
      <c r="A333" s="18" t="s">
        <v>301</v>
      </c>
      <c r="B333" s="19">
        <v>0</v>
      </c>
      <c r="C333" s="19">
        <v>0</v>
      </c>
      <c r="D333" s="19">
        <v>-0.22204459129157728</v>
      </c>
      <c r="E333" s="19">
        <v>0.17824429936034145</v>
      </c>
      <c r="F333" s="19">
        <v>1.0215817795611901E-2</v>
      </c>
      <c r="G333" s="19">
        <v>0.15763828457730958</v>
      </c>
      <c r="H333" s="19">
        <v>-9.8032907356850621E-2</v>
      </c>
      <c r="I333" s="19">
        <v>6.8577646732973341E-2</v>
      </c>
      <c r="J333" s="19">
        <v>-0.10083620064439965</v>
      </c>
    </row>
    <row r="334" spans="1:10" x14ac:dyDescent="0.3">
      <c r="A334" s="18" t="s">
        <v>302</v>
      </c>
      <c r="B334" s="19">
        <v>0</v>
      </c>
      <c r="C334" s="19">
        <v>0</v>
      </c>
      <c r="D334" s="19">
        <v>-3.8771702090368121E-2</v>
      </c>
      <c r="E334" s="19">
        <v>3.2940291344734265E-2</v>
      </c>
      <c r="F334" s="19">
        <v>-2.4687965055469111E-2</v>
      </c>
      <c r="G334" s="19">
        <v>-4.0038056643470696E-2</v>
      </c>
      <c r="H334" s="19">
        <v>2.7192078804867778E-2</v>
      </c>
      <c r="I334" s="19">
        <v>-4.965100049661627E-2</v>
      </c>
      <c r="J334" s="19">
        <v>-1.7425896294503203E-2</v>
      </c>
    </row>
    <row r="335" spans="1:10" x14ac:dyDescent="0.3">
      <c r="A335" s="18" t="s">
        <v>303</v>
      </c>
      <c r="B335" s="19">
        <v>0</v>
      </c>
      <c r="C335" s="19">
        <v>0</v>
      </c>
      <c r="D335" s="19">
        <v>7.5164318289109387E-3</v>
      </c>
      <c r="E335" s="19">
        <v>8.1002992577462254E-3</v>
      </c>
      <c r="F335" s="19">
        <v>-1.6970364132870941E-3</v>
      </c>
      <c r="G335" s="19">
        <v>-5.81679505308665E-2</v>
      </c>
      <c r="H335" s="19">
        <v>4.4921107644712729E-2</v>
      </c>
      <c r="I335" s="19">
        <v>-1.4042906680391791E-2</v>
      </c>
      <c r="J335" s="19">
        <v>-1.4788519188229172E-2</v>
      </c>
    </row>
    <row r="336" spans="1:10" x14ac:dyDescent="0.3">
      <c r="A336" s="18" t="s">
        <v>304</v>
      </c>
      <c r="B336" s="19">
        <v>0</v>
      </c>
      <c r="C336" s="19">
        <v>0</v>
      </c>
      <c r="D336" s="19">
        <v>-0.48960368711890351</v>
      </c>
      <c r="E336" s="19">
        <v>0.2035605941932439</v>
      </c>
      <c r="F336" s="19">
        <v>-6.4043339030701404E-2</v>
      </c>
      <c r="G336" s="19">
        <v>-3.1526203947135817E-2</v>
      </c>
      <c r="H336" s="19">
        <v>-1.7716940689251524E-2</v>
      </c>
      <c r="I336" s="19">
        <v>-0.1452969297857527</v>
      </c>
      <c r="J336" s="19">
        <v>0.16741622587034583</v>
      </c>
    </row>
    <row r="337" spans="1:10" x14ac:dyDescent="0.3">
      <c r="A337" s="18" t="s">
        <v>432</v>
      </c>
      <c r="B337" s="19">
        <v>0</v>
      </c>
      <c r="C337" s="19">
        <v>0</v>
      </c>
      <c r="D337" s="19">
        <v>0.17788633625877123</v>
      </c>
      <c r="E337" s="19">
        <v>-0.11537664587269113</v>
      </c>
      <c r="F337" s="19">
        <v>3.1342101262632878E-2</v>
      </c>
      <c r="G337" s="19">
        <v>2.0003193084351615E-2</v>
      </c>
      <c r="H337" s="19">
        <v>-3.0024481265140488E-2</v>
      </c>
      <c r="I337" s="19">
        <v>-7.9538736556316103E-2</v>
      </c>
      <c r="J337" s="19">
        <v>5.7360511220946778E-2</v>
      </c>
    </row>
    <row r="338" spans="1:10" x14ac:dyDescent="0.3">
      <c r="A338" s="18" t="s">
        <v>305</v>
      </c>
      <c r="B338" s="19">
        <v>0</v>
      </c>
      <c r="C338" s="19">
        <v>0</v>
      </c>
      <c r="D338" s="19">
        <v>-0.39562615340726104</v>
      </c>
      <c r="E338" s="19">
        <v>0.26303564039017296</v>
      </c>
      <c r="F338" s="19">
        <v>-3.7411104280732452E-2</v>
      </c>
      <c r="G338" s="19">
        <v>-4.6803000670659685E-2</v>
      </c>
      <c r="H338" s="19">
        <v>2.7353795296543904E-2</v>
      </c>
      <c r="I338" s="19">
        <v>-9.2512897835025018E-3</v>
      </c>
      <c r="J338" s="19">
        <v>-5.9468606776430281E-2</v>
      </c>
    </row>
    <row r="339" spans="1:10" x14ac:dyDescent="0.3">
      <c r="A339" s="18" t="s">
        <v>306</v>
      </c>
      <c r="B339" s="19">
        <v>0</v>
      </c>
      <c r="C339" s="19">
        <v>0</v>
      </c>
      <c r="D339" s="19">
        <v>-0.4526987281724828</v>
      </c>
      <c r="E339" s="19">
        <v>8.5440451136386389E-2</v>
      </c>
      <c r="F339" s="19">
        <v>-8.9055974158874354E-2</v>
      </c>
      <c r="G339" s="19">
        <v>0.21485633880169505</v>
      </c>
      <c r="H339" s="19">
        <v>-0.2534392000598622</v>
      </c>
      <c r="I339" s="19">
        <v>-0.29780509080154388</v>
      </c>
      <c r="J339" s="19">
        <v>0.4494087812157872</v>
      </c>
    </row>
    <row r="340" spans="1:10" x14ac:dyDescent="0.3">
      <c r="A340" s="18" t="s">
        <v>307</v>
      </c>
      <c r="B340" s="19">
        <v>0</v>
      </c>
      <c r="C340" s="19">
        <v>0</v>
      </c>
      <c r="D340" s="19">
        <v>1.7558897216877787E-2</v>
      </c>
      <c r="E340" s="19">
        <v>-7.3037172030517286E-3</v>
      </c>
      <c r="F340" s="19">
        <v>-9.5659298120371657E-3</v>
      </c>
      <c r="G340" s="19">
        <v>7.2960835460497947E-2</v>
      </c>
      <c r="H340" s="19">
        <v>-4.5234351795601861E-2</v>
      </c>
      <c r="I340" s="19">
        <v>1.7200583362892083E-2</v>
      </c>
      <c r="J340" s="19">
        <v>-1.027870999333181E-2</v>
      </c>
    </row>
    <row r="341" spans="1:10" x14ac:dyDescent="0.3">
      <c r="A341" s="18" t="s">
        <v>433</v>
      </c>
      <c r="B341" s="19">
        <v>0</v>
      </c>
      <c r="C341" s="19">
        <v>0</v>
      </c>
      <c r="D341" s="19">
        <v>0.40022678285980984</v>
      </c>
      <c r="E341" s="19">
        <v>-0.25019465132527363</v>
      </c>
      <c r="F341" s="19">
        <v>-1.5994019872021058E-2</v>
      </c>
      <c r="G341" s="19">
        <v>0.29385575476620657</v>
      </c>
      <c r="H341" s="19">
        <v>-0.22677058962643332</v>
      </c>
      <c r="I341" s="19">
        <v>2.8967035419187614E-2</v>
      </c>
      <c r="J341" s="19">
        <v>8.5231081729001026E-2</v>
      </c>
    </row>
    <row r="342" spans="1:10" x14ac:dyDescent="0.3">
      <c r="A342" s="18" t="s">
        <v>434</v>
      </c>
      <c r="B342" s="19">
        <v>0</v>
      </c>
      <c r="C342" s="19">
        <v>0</v>
      </c>
      <c r="D342" s="19">
        <v>0.5718666210453256</v>
      </c>
      <c r="E342" s="19">
        <v>-0.41507094391976229</v>
      </c>
      <c r="F342" s="19">
        <v>2.3568620402666232E-2</v>
      </c>
      <c r="G342" s="19">
        <v>-0.5841412653481094</v>
      </c>
      <c r="H342" s="19">
        <v>0.42588014739543434</v>
      </c>
      <c r="I342" s="19">
        <v>-0.30364457959097901</v>
      </c>
      <c r="J342" s="19">
        <v>8.0473691617522075E-2</v>
      </c>
    </row>
    <row r="343" spans="1:10" x14ac:dyDescent="0.3">
      <c r="A343" s="18" t="s">
        <v>308</v>
      </c>
      <c r="B343" s="19">
        <v>0</v>
      </c>
      <c r="C343" s="19">
        <v>0</v>
      </c>
      <c r="D343" s="19">
        <v>-0.41345607975716381</v>
      </c>
      <c r="E343" s="19">
        <v>0.15888608859634015</v>
      </c>
      <c r="F343" s="19">
        <v>-9.189136487284931E-2</v>
      </c>
      <c r="G343" s="19">
        <v>0.1435214268734703</v>
      </c>
      <c r="H343" s="19">
        <v>-0.16707561723814379</v>
      </c>
      <c r="I343" s="19">
        <v>-6.3626979967792374E-2</v>
      </c>
      <c r="J343" s="19">
        <v>0.13434753055231607</v>
      </c>
    </row>
    <row r="344" spans="1:10" x14ac:dyDescent="0.3">
      <c r="A344" s="18" t="s">
        <v>309</v>
      </c>
      <c r="B344" s="19">
        <v>0</v>
      </c>
      <c r="C344" s="19">
        <v>0</v>
      </c>
      <c r="D344" s="19">
        <v>-4.3794444557569791E-2</v>
      </c>
      <c r="E344" s="19">
        <v>2.1752216058455193E-2</v>
      </c>
      <c r="F344" s="19">
        <v>-2.742755484321242E-2</v>
      </c>
      <c r="G344" s="19">
        <v>-1.8000908690371995E-2</v>
      </c>
      <c r="H344" s="19">
        <v>8.7706509003591306E-3</v>
      </c>
      <c r="I344" s="19">
        <v>-1.7334013899405271E-2</v>
      </c>
      <c r="J344" s="19">
        <v>3.2687468182921874E-3</v>
      </c>
    </row>
    <row r="345" spans="1:10" x14ac:dyDescent="0.3">
      <c r="A345" s="18" t="s">
        <v>310</v>
      </c>
      <c r="B345" s="19">
        <v>0</v>
      </c>
      <c r="C345" s="19">
        <v>0</v>
      </c>
      <c r="D345" s="19">
        <v>-0.1606505282554811</v>
      </c>
      <c r="E345" s="19">
        <v>0.11781519711860861</v>
      </c>
      <c r="F345" s="19">
        <v>3.810512822708774E-2</v>
      </c>
      <c r="G345" s="19">
        <v>-0.19698756632142708</v>
      </c>
      <c r="H345" s="19">
        <v>0.15177779740339739</v>
      </c>
      <c r="I345" s="19">
        <v>-2.6112415143377376E-2</v>
      </c>
      <c r="J345" s="19">
        <v>-9.1413801699130409E-2</v>
      </c>
    </row>
    <row r="346" spans="1:10" x14ac:dyDescent="0.3">
      <c r="A346" s="18" t="s">
        <v>311</v>
      </c>
      <c r="B346" s="19">
        <v>0</v>
      </c>
      <c r="C346" s="19">
        <v>0</v>
      </c>
      <c r="D346" s="19">
        <v>-0.17314572177051415</v>
      </c>
      <c r="E346" s="19">
        <v>1.6327473190624216E-2</v>
      </c>
      <c r="F346" s="19">
        <v>-6.4267897920202183E-2</v>
      </c>
      <c r="G346" s="19">
        <v>2.26510350583327E-2</v>
      </c>
      <c r="H346" s="19">
        <v>-6.1637458932414783E-2</v>
      </c>
      <c r="I346" s="19">
        <v>-0.10174545762842263</v>
      </c>
      <c r="J346" s="19">
        <v>0.14192182103518644</v>
      </c>
    </row>
    <row r="347" spans="1:10" x14ac:dyDescent="0.3">
      <c r="A347" s="18" t="s">
        <v>312</v>
      </c>
      <c r="B347" s="19">
        <v>0</v>
      </c>
      <c r="C347" s="19">
        <v>0</v>
      </c>
      <c r="D347" s="19">
        <v>8.4266635131949024E-3</v>
      </c>
      <c r="E347" s="19">
        <v>-5.5699189580664464E-4</v>
      </c>
      <c r="F347" s="19">
        <v>-8.8193035707489383E-3</v>
      </c>
      <c r="G347" s="19">
        <v>-7.6308296164818823E-2</v>
      </c>
      <c r="H347" s="19">
        <v>5.9827331945561113E-2</v>
      </c>
      <c r="I347" s="19">
        <v>-1.0816562119175907E-2</v>
      </c>
      <c r="J347" s="19">
        <v>-1.2097971258685405E-2</v>
      </c>
    </row>
    <row r="348" spans="1:10" x14ac:dyDescent="0.3">
      <c r="A348" s="18" t="s">
        <v>313</v>
      </c>
      <c r="B348" s="19">
        <v>0</v>
      </c>
      <c r="C348" s="19">
        <v>0</v>
      </c>
      <c r="D348" s="19">
        <v>-1.3357291891323812E-2</v>
      </c>
      <c r="E348" s="19">
        <v>-2.2696357025061929E-3</v>
      </c>
      <c r="F348" s="19">
        <v>-2.8815503884449919E-2</v>
      </c>
      <c r="G348" s="19">
        <v>-1.1379894948594642E-2</v>
      </c>
      <c r="H348" s="19">
        <v>5.3153205947614511E-3</v>
      </c>
      <c r="I348" s="19">
        <v>-4.9863754711540371E-2</v>
      </c>
      <c r="J348" s="19">
        <v>8.6885615243257365E-3</v>
      </c>
    </row>
    <row r="349" spans="1:10" x14ac:dyDescent="0.3">
      <c r="A349" s="18" t="s">
        <v>314</v>
      </c>
      <c r="B349" s="19">
        <v>0</v>
      </c>
      <c r="C349" s="19">
        <v>0.86714975845410625</v>
      </c>
      <c r="D349" s="19">
        <v>-0.32035485983734829</v>
      </c>
      <c r="E349" s="19">
        <v>0.20074060563105678</v>
      </c>
      <c r="F349" s="19">
        <v>-9.0666816344057308E-2</v>
      </c>
      <c r="G349" s="19">
        <v>-7.8445247848693653E-2</v>
      </c>
      <c r="H349" s="19">
        <v>3.5988185123648639E-2</v>
      </c>
      <c r="I349" s="19">
        <v>-0.10876041001621041</v>
      </c>
      <c r="J349" s="19">
        <v>2.5979625624242303E-2</v>
      </c>
    </row>
    <row r="350" spans="1:10" x14ac:dyDescent="0.3">
      <c r="A350" s="18" t="s">
        <v>315</v>
      </c>
      <c r="B350" s="19">
        <v>0</v>
      </c>
      <c r="C350" s="19">
        <v>0</v>
      </c>
      <c r="D350" s="19">
        <v>1.2639686326770446E-2</v>
      </c>
      <c r="E350" s="19">
        <v>-1.1327575646173738E-3</v>
      </c>
      <c r="F350" s="19">
        <v>-7.9576795663552583E-3</v>
      </c>
      <c r="G350" s="19">
        <v>8.9786655261027484E-2</v>
      </c>
      <c r="H350" s="19">
        <v>-6.1723717380600833E-2</v>
      </c>
      <c r="I350" s="19">
        <v>3.2295325542580543E-2</v>
      </c>
      <c r="J350" s="19">
        <v>-8.3873154911807257E-3</v>
      </c>
    </row>
    <row r="351" spans="1:10" x14ac:dyDescent="0.3">
      <c r="A351" s="18" t="s">
        <v>316</v>
      </c>
      <c r="B351" s="19">
        <v>0</v>
      </c>
      <c r="C351" s="19">
        <v>0</v>
      </c>
      <c r="D351" s="19">
        <v>-0.10220782095344066</v>
      </c>
      <c r="E351" s="19">
        <v>3.0444811135383772E-2</v>
      </c>
      <c r="F351" s="19">
        <v>1.2438244189460095E-2</v>
      </c>
      <c r="G351" s="19">
        <v>-0.12510928215678804</v>
      </c>
      <c r="H351" s="19">
        <v>7.6984644501012903E-2</v>
      </c>
      <c r="I351" s="19">
        <v>-0.14494666140987322</v>
      </c>
      <c r="J351" s="19">
        <v>6.5478512342046144E-3</v>
      </c>
    </row>
    <row r="352" spans="1:10" x14ac:dyDescent="0.3">
      <c r="A352" s="18" t="s">
        <v>317</v>
      </c>
      <c r="B352" s="19">
        <v>0</v>
      </c>
      <c r="C352" s="19">
        <v>0</v>
      </c>
      <c r="D352" s="19">
        <v>-1.6004469760433196E-2</v>
      </c>
      <c r="E352" s="19">
        <v>2.1587387103206016E-2</v>
      </c>
      <c r="F352" s="19">
        <v>-5.190237344258692E-2</v>
      </c>
      <c r="G352" s="19">
        <v>-8.8530893321596929E-2</v>
      </c>
      <c r="H352" s="19">
        <v>7.9805213437701833E-2</v>
      </c>
      <c r="I352" s="19">
        <v>-2.273326009933932E-2</v>
      </c>
      <c r="J352" s="19">
        <v>-2.8005526110467627E-2</v>
      </c>
    </row>
    <row r="353" spans="1:10" x14ac:dyDescent="0.3">
      <c r="A353" s="18" t="s">
        <v>318</v>
      </c>
      <c r="B353" s="19">
        <v>0</v>
      </c>
      <c r="C353" s="19">
        <v>0</v>
      </c>
      <c r="D353" s="19">
        <v>1.067258354099823E-2</v>
      </c>
      <c r="E353" s="19">
        <v>-1.0421555115235093E-2</v>
      </c>
      <c r="F353" s="19">
        <v>-1.2253120695419452E-2</v>
      </c>
      <c r="G353" s="19">
        <v>-3.1057424757533572E-3</v>
      </c>
      <c r="H353" s="19">
        <v>3.1535669139291524E-3</v>
      </c>
      <c r="I353" s="19">
        <v>3.356419103408071E-3</v>
      </c>
      <c r="J353" s="19">
        <v>1.9216494827013078E-3</v>
      </c>
    </row>
    <row r="354" spans="1:10" x14ac:dyDescent="0.3">
      <c r="A354" s="18" t="s">
        <v>319</v>
      </c>
      <c r="B354" s="19">
        <v>0</v>
      </c>
      <c r="C354" s="19">
        <v>0</v>
      </c>
      <c r="D354" s="19">
        <v>2.273739242782197E-3</v>
      </c>
      <c r="E354" s="19">
        <v>-3.9035309026041591E-3</v>
      </c>
      <c r="F354" s="19">
        <v>-1.4839948847304683E-2</v>
      </c>
      <c r="G354" s="19">
        <v>1.7416673487968097E-2</v>
      </c>
      <c r="H354" s="19">
        <v>-8.0190794347977882E-3</v>
      </c>
      <c r="I354" s="19">
        <v>-3.4267228031963854E-3</v>
      </c>
      <c r="J354" s="19">
        <v>-2.3883739929542666E-3</v>
      </c>
    </row>
    <row r="355" spans="1:10" x14ac:dyDescent="0.3">
      <c r="A355" s="18" t="s">
        <v>435</v>
      </c>
      <c r="B355" s="19">
        <v>0</v>
      </c>
      <c r="C355" s="19">
        <v>0</v>
      </c>
      <c r="D355" s="19">
        <v>1.1930821169639216</v>
      </c>
      <c r="E355" s="19">
        <v>-0.84245329489986454</v>
      </c>
      <c r="F355" s="19">
        <v>8.8332110277109216E-2</v>
      </c>
      <c r="G355" s="19">
        <v>-0.6523505634656861</v>
      </c>
      <c r="H355" s="19">
        <v>0.48764567066003173</v>
      </c>
      <c r="I355" s="19">
        <v>-0.30973245845537584</v>
      </c>
      <c r="J355" s="19">
        <v>0.15306408604482333</v>
      </c>
    </row>
    <row r="356" spans="1:10" x14ac:dyDescent="0.3">
      <c r="A356" s="18" t="s">
        <v>320</v>
      </c>
      <c r="B356" s="19">
        <v>0</v>
      </c>
      <c r="C356" s="19">
        <v>0</v>
      </c>
      <c r="D356" s="19">
        <v>-1.8992696733771675E-2</v>
      </c>
      <c r="E356" s="19">
        <v>2.4952854915722345E-2</v>
      </c>
      <c r="F356" s="19">
        <v>-5.3005772335254393E-2</v>
      </c>
      <c r="G356" s="19">
        <v>-0.11412195398691576</v>
      </c>
      <c r="H356" s="19">
        <v>9.9860957068865497E-2</v>
      </c>
      <c r="I356" s="19">
        <v>-2.7900982191694207E-2</v>
      </c>
      <c r="J356" s="19">
        <v>-3.2471020189882953E-2</v>
      </c>
    </row>
    <row r="357" spans="1:10" x14ac:dyDescent="0.3">
      <c r="A357" s="18" t="s">
        <v>321</v>
      </c>
      <c r="B357" s="19">
        <v>0</v>
      </c>
      <c r="C357" s="19">
        <v>0.86714975845410625</v>
      </c>
      <c r="D357" s="19">
        <v>-1.0689972414261539E-2</v>
      </c>
      <c r="E357" s="19">
        <v>1.1013777714445167E-3</v>
      </c>
      <c r="F357" s="19">
        <v>-2.8738757155000381E-2</v>
      </c>
      <c r="G357" s="19">
        <v>-8.3759109512120903E-4</v>
      </c>
      <c r="H357" s="19">
        <v>-9.4041446940026864E-4</v>
      </c>
      <c r="I357" s="19">
        <v>-4.4316528947156465E-2</v>
      </c>
      <c r="J357" s="19">
        <v>3.0571026763156904E-3</v>
      </c>
    </row>
    <row r="358" spans="1:10" x14ac:dyDescent="0.3">
      <c r="A358" s="18" t="s">
        <v>322</v>
      </c>
      <c r="B358" s="19">
        <v>0</v>
      </c>
      <c r="C358" s="19">
        <v>0</v>
      </c>
      <c r="D358" s="19">
        <v>7.6723711323201252E-3</v>
      </c>
      <c r="E358" s="19">
        <v>1.3789165218110685E-2</v>
      </c>
      <c r="F358" s="19">
        <v>-8.1063058074740194E-3</v>
      </c>
      <c r="G358" s="19">
        <v>-0.13138188097515432</v>
      </c>
      <c r="H358" s="19">
        <v>0.10114796218356341</v>
      </c>
      <c r="I358" s="19">
        <v>-5.7990094324096533E-2</v>
      </c>
      <c r="J358" s="19">
        <v>-3.1010962880572583E-2</v>
      </c>
    </row>
    <row r="359" spans="1:10" x14ac:dyDescent="0.3">
      <c r="A359" s="18" t="s">
        <v>323</v>
      </c>
      <c r="B359" s="19">
        <v>0</v>
      </c>
      <c r="C359" s="19">
        <v>0</v>
      </c>
      <c r="D359" s="19">
        <v>-0.16975324207091655</v>
      </c>
      <c r="E359" s="19">
        <v>0.17212756598556145</v>
      </c>
      <c r="F359" s="19">
        <v>-6.3339033258592525E-2</v>
      </c>
      <c r="G359" s="19">
        <v>-9.4688258986849586E-2</v>
      </c>
      <c r="H359" s="19">
        <v>8.0909251477713648E-2</v>
      </c>
      <c r="I359" s="19">
        <v>-0.13673343743790947</v>
      </c>
      <c r="J359" s="19">
        <v>-5.4308107064077578E-2</v>
      </c>
    </row>
    <row r="360" spans="1:10" x14ac:dyDescent="0.3">
      <c r="A360" s="18" t="s">
        <v>324</v>
      </c>
      <c r="B360" s="19">
        <v>0</v>
      </c>
      <c r="C360" s="19">
        <v>0</v>
      </c>
      <c r="D360" s="19">
        <v>-1.3961208649585321E-2</v>
      </c>
      <c r="E360" s="19">
        <v>9.305500107652645E-3</v>
      </c>
      <c r="F360" s="19">
        <v>-1.3758696013804512E-2</v>
      </c>
      <c r="G360" s="19">
        <v>-2.2408463873639034E-3</v>
      </c>
      <c r="H360" s="19">
        <v>2.3352624888635792E-3</v>
      </c>
      <c r="I360" s="19">
        <v>1.5570816092933227E-3</v>
      </c>
      <c r="J360" s="19">
        <v>-2.4062313289615637E-3</v>
      </c>
    </row>
    <row r="361" spans="1:10" x14ac:dyDescent="0.3">
      <c r="A361" s="18" t="s">
        <v>325</v>
      </c>
      <c r="B361" s="19">
        <v>0</v>
      </c>
      <c r="C361" s="19">
        <v>0</v>
      </c>
      <c r="D361" s="19">
        <v>-0.28245448422107755</v>
      </c>
      <c r="E361" s="19">
        <v>0.22325186366749727</v>
      </c>
      <c r="F361" s="19">
        <v>-8.535466766786147E-2</v>
      </c>
      <c r="G361" s="19">
        <v>-0.14556719968857201</v>
      </c>
      <c r="H361" s="19">
        <v>9.9123236861811542E-2</v>
      </c>
      <c r="I361" s="19">
        <v>-7.0857682246040124E-2</v>
      </c>
      <c r="J361" s="19">
        <v>-2.7603227855710632E-2</v>
      </c>
    </row>
    <row r="362" spans="1:10" x14ac:dyDescent="0.3">
      <c r="A362" s="18" t="s">
        <v>326</v>
      </c>
      <c r="B362" s="19">
        <v>0</v>
      </c>
      <c r="C362" s="19">
        <v>0</v>
      </c>
      <c r="D362" s="19">
        <v>1.9568935708457057E-3</v>
      </c>
      <c r="E362" s="19">
        <v>6.0459253561049439E-3</v>
      </c>
      <c r="F362" s="19">
        <v>-2.4358403561248148E-3</v>
      </c>
      <c r="G362" s="19">
        <v>1.2329405740654116E-2</v>
      </c>
      <c r="H362" s="19">
        <v>-5.5038993625581159E-3</v>
      </c>
      <c r="I362" s="19">
        <v>2.0334126807360371E-2</v>
      </c>
      <c r="J362" s="19">
        <v>-1.6435763770284967E-2</v>
      </c>
    </row>
    <row r="363" spans="1:10" x14ac:dyDescent="0.3">
      <c r="A363" s="18" t="s">
        <v>327</v>
      </c>
      <c r="B363" s="19">
        <v>0</v>
      </c>
      <c r="C363" s="19">
        <v>0</v>
      </c>
      <c r="D363" s="19">
        <v>0.43301924661865981</v>
      </c>
      <c r="E363" s="19">
        <v>-0.24455924099934279</v>
      </c>
      <c r="F363" s="19">
        <v>0.15894697276444208</v>
      </c>
      <c r="G363" s="19">
        <v>-9.0564242333926515E-2</v>
      </c>
      <c r="H363" s="19">
        <v>9.38323753814643E-2</v>
      </c>
      <c r="I363" s="19">
        <v>0.18765416801200105</v>
      </c>
      <c r="J363" s="19">
        <v>-8.8675943517390651E-2</v>
      </c>
    </row>
    <row r="364" spans="1:10" x14ac:dyDescent="0.3">
      <c r="A364" s="18" t="s">
        <v>328</v>
      </c>
      <c r="B364" s="19">
        <v>0</v>
      </c>
      <c r="C364" s="19">
        <v>0</v>
      </c>
      <c r="D364" s="19">
        <v>-9.8089586639654017E-2</v>
      </c>
      <c r="E364" s="19">
        <v>2.8205112388116804E-2</v>
      </c>
      <c r="F364" s="19">
        <v>-8.5235592011951161E-3</v>
      </c>
      <c r="G364" s="19">
        <v>-0.15510244012443528</v>
      </c>
      <c r="H364" s="19">
        <v>9.4820028894124192E-2</v>
      </c>
      <c r="I364" s="19">
        <v>-0.15397632686578636</v>
      </c>
      <c r="J364" s="19">
        <v>2.6425658338999486E-2</v>
      </c>
    </row>
    <row r="365" spans="1:10" x14ac:dyDescent="0.3">
      <c r="A365" s="18" t="s">
        <v>329</v>
      </c>
      <c r="B365" s="19">
        <v>0</v>
      </c>
      <c r="C365" s="19">
        <v>0</v>
      </c>
      <c r="D365" s="19">
        <v>2.4856722375499324E-2</v>
      </c>
      <c r="E365" s="19">
        <v>-6.0594668345772765E-3</v>
      </c>
      <c r="F365" s="19">
        <v>-4.4742668489890225E-3</v>
      </c>
      <c r="G365" s="19">
        <v>0.10682103371558369</v>
      </c>
      <c r="H365" s="19">
        <v>-7.2963797154704524E-2</v>
      </c>
      <c r="I365" s="19">
        <v>4.3572717891200818E-2</v>
      </c>
      <c r="J365" s="19">
        <v>-1.1580487582950534E-2</v>
      </c>
    </row>
    <row r="366" spans="1:10" x14ac:dyDescent="0.3">
      <c r="A366" s="18" t="s">
        <v>464</v>
      </c>
      <c r="B366" s="19">
        <v>0</v>
      </c>
      <c r="C366" s="19">
        <v>0.86714975845410625</v>
      </c>
      <c r="D366" s="19">
        <v>-2.5844131187189534E-2</v>
      </c>
      <c r="E366" s="19">
        <v>-5.945629081793033E-2</v>
      </c>
      <c r="F366" s="19">
        <v>3.088338942091267E-2</v>
      </c>
      <c r="G366" s="19">
        <v>0.13885455651767342</v>
      </c>
      <c r="H366" s="19">
        <v>-0.1047929130096579</v>
      </c>
      <c r="I366" s="19">
        <v>6.2775655584655491E-4</v>
      </c>
      <c r="J366" s="19">
        <v>4.6253688431636734E-2</v>
      </c>
    </row>
    <row r="367" spans="1:10" x14ac:dyDescent="0.3">
      <c r="A367" s="18" t="s">
        <v>330</v>
      </c>
      <c r="B367" s="19">
        <v>0</v>
      </c>
      <c r="C367" s="19">
        <v>0</v>
      </c>
      <c r="D367" s="19">
        <v>5.7798320369773747E-3</v>
      </c>
      <c r="E367" s="19">
        <v>1.0368978483420031E-2</v>
      </c>
      <c r="F367" s="19">
        <v>-4.6344592214667317E-3</v>
      </c>
      <c r="G367" s="19">
        <v>-3.9768749982867453E-2</v>
      </c>
      <c r="H367" s="19">
        <v>3.0012771984034292E-2</v>
      </c>
      <c r="I367" s="19">
        <v>-4.3317543244434556E-2</v>
      </c>
      <c r="J367" s="19">
        <v>-1.7434367807654373E-2</v>
      </c>
    </row>
    <row r="368" spans="1:10" x14ac:dyDescent="0.3">
      <c r="A368" s="18" t="s">
        <v>331</v>
      </c>
      <c r="B368" s="19">
        <v>0</v>
      </c>
      <c r="C368" s="19">
        <v>0</v>
      </c>
      <c r="D368" s="19">
        <v>-4.1788903487231632E-2</v>
      </c>
      <c r="E368" s="19">
        <v>1.7854791533064403E-2</v>
      </c>
      <c r="F368" s="19">
        <v>-2.6679897517727764E-2</v>
      </c>
      <c r="G368" s="19">
        <v>7.5287081425790672E-2</v>
      </c>
      <c r="H368" s="19">
        <v>-5.5585469966342706E-2</v>
      </c>
      <c r="I368" s="19">
        <v>-9.4438804464628719E-3</v>
      </c>
      <c r="J368" s="19">
        <v>9.4726319577513891E-3</v>
      </c>
    </row>
    <row r="369" spans="1:10" x14ac:dyDescent="0.3">
      <c r="A369" s="18" t="s">
        <v>332</v>
      </c>
      <c r="B369" s="19">
        <v>0</v>
      </c>
      <c r="C369" s="19">
        <v>0</v>
      </c>
      <c r="D369" s="19">
        <v>2.964801453640099E-2</v>
      </c>
      <c r="E369" s="19">
        <v>2.962375548254664E-2</v>
      </c>
      <c r="F369" s="19">
        <v>4.9107927351133333E-2</v>
      </c>
      <c r="G369" s="19">
        <v>-0.7305286239657135</v>
      </c>
      <c r="H369" s="19">
        <v>0.55743328350687993</v>
      </c>
      <c r="I369" s="19">
        <v>-0.14143103741419913</v>
      </c>
      <c r="J369" s="19">
        <v>-7.0413720126247456E-2</v>
      </c>
    </row>
    <row r="370" spans="1:10" x14ac:dyDescent="0.3">
      <c r="A370" s="18" t="s">
        <v>333</v>
      </c>
      <c r="B370" s="19">
        <v>0</v>
      </c>
      <c r="C370" s="19">
        <v>0</v>
      </c>
      <c r="D370" s="19">
        <v>0.17379871056180907</v>
      </c>
      <c r="E370" s="19">
        <v>-0.12379929311759877</v>
      </c>
      <c r="F370" s="19">
        <v>8.1381483900546323E-3</v>
      </c>
      <c r="G370" s="19">
        <v>6.2822275862974841E-2</v>
      </c>
      <c r="H370" s="19">
        <v>-4.6776260488040261E-2</v>
      </c>
      <c r="I370" s="19">
        <v>-1.3114927547865234E-2</v>
      </c>
      <c r="J370" s="19">
        <v>4.1102915793821838E-2</v>
      </c>
    </row>
    <row r="371" spans="1:10" x14ac:dyDescent="0.3">
      <c r="A371" s="18" t="s">
        <v>334</v>
      </c>
      <c r="B371" s="19">
        <v>0</v>
      </c>
      <c r="C371" s="19">
        <v>0</v>
      </c>
      <c r="D371" s="19">
        <v>4.4717035492218497E-2</v>
      </c>
      <c r="E371" s="19">
        <v>3.8966864517112412E-2</v>
      </c>
      <c r="F371" s="19">
        <v>7.0316135976523836E-2</v>
      </c>
      <c r="G371" s="19">
        <v>6.9855691432863187E-2</v>
      </c>
      <c r="H371" s="19">
        <v>-4.3342872266239809E-3</v>
      </c>
      <c r="I371" s="19">
        <v>0.16079822306856292</v>
      </c>
      <c r="J371" s="19">
        <v>-0.11060825431694306</v>
      </c>
    </row>
    <row r="372" spans="1:10" x14ac:dyDescent="0.3">
      <c r="A372" s="18" t="s">
        <v>335</v>
      </c>
      <c r="B372" s="19">
        <v>0</v>
      </c>
      <c r="C372" s="19">
        <v>0</v>
      </c>
      <c r="D372" s="19">
        <v>-1.2418076515459566E-2</v>
      </c>
      <c r="E372" s="19">
        <v>0.15468578595454552</v>
      </c>
      <c r="F372" s="19">
        <v>0.14492647305265016</v>
      </c>
      <c r="G372" s="19">
        <v>0.40618650981020837</v>
      </c>
      <c r="H372" s="19">
        <v>-0.2279005734749564</v>
      </c>
      <c r="I372" s="19">
        <v>0.5186725825443802</v>
      </c>
      <c r="J372" s="19">
        <v>-0.284894284261277</v>
      </c>
    </row>
    <row r="373" spans="1:10" x14ac:dyDescent="0.3">
      <c r="A373" s="18" t="s">
        <v>336</v>
      </c>
      <c r="B373" s="19">
        <v>0</v>
      </c>
      <c r="C373" s="19">
        <v>0</v>
      </c>
      <c r="D373" s="19">
        <v>-8.9631331576576573E-2</v>
      </c>
      <c r="E373" s="19">
        <v>7.7096479844492818E-2</v>
      </c>
      <c r="F373" s="19">
        <v>4.0021563078594793E-2</v>
      </c>
      <c r="G373" s="19">
        <v>-2.7858233447242156E-2</v>
      </c>
      <c r="H373" s="19">
        <v>3.3960034443884971E-2</v>
      </c>
      <c r="I373" s="19">
        <v>3.9878324772905663E-2</v>
      </c>
      <c r="J373" s="19">
        <v>-8.2828807891732734E-2</v>
      </c>
    </row>
    <row r="374" spans="1:10" x14ac:dyDescent="0.3">
      <c r="A374" s="18" t="s">
        <v>337</v>
      </c>
      <c r="B374" s="19">
        <v>0</v>
      </c>
      <c r="C374" s="19">
        <v>0</v>
      </c>
      <c r="D374" s="19">
        <v>3.63491071069623E-3</v>
      </c>
      <c r="E374" s="19">
        <v>8.6986374353122797E-3</v>
      </c>
      <c r="F374" s="19">
        <v>-1.1066184604589571E-2</v>
      </c>
      <c r="G374" s="19">
        <v>-5.575145926628753E-3</v>
      </c>
      <c r="H374" s="19">
        <v>7.568276034496944E-3</v>
      </c>
      <c r="I374" s="19">
        <v>-1.7254655161985974E-2</v>
      </c>
      <c r="J374" s="19">
        <v>-2.1777146787599764E-2</v>
      </c>
    </row>
    <row r="375" spans="1:10" x14ac:dyDescent="0.3">
      <c r="A375" s="18" t="s">
        <v>338</v>
      </c>
      <c r="B375" s="19">
        <v>0</v>
      </c>
      <c r="C375" s="19">
        <v>0</v>
      </c>
      <c r="D375" s="19">
        <v>-0.402032911518867</v>
      </c>
      <c r="E375" s="19">
        <v>0.19388977841145022</v>
      </c>
      <c r="F375" s="19">
        <v>-2.6053398676473598E-2</v>
      </c>
      <c r="G375" s="19">
        <v>-0.27251055743700536</v>
      </c>
      <c r="H375" s="19">
        <v>0.1768898405958399</v>
      </c>
      <c r="I375" s="19">
        <v>-0.1103940949426277</v>
      </c>
      <c r="J375" s="19">
        <v>6.2574848052152243E-2</v>
      </c>
    </row>
    <row r="376" spans="1:10" x14ac:dyDescent="0.3">
      <c r="A376" s="18" t="s">
        <v>436</v>
      </c>
      <c r="B376" s="19">
        <v>0</v>
      </c>
      <c r="C376" s="19">
        <v>0</v>
      </c>
      <c r="D376" s="19">
        <v>9.8641286213882309E-2</v>
      </c>
      <c r="E376" s="19">
        <v>-5.7331194293305736E-2</v>
      </c>
      <c r="F376" s="19">
        <v>2.1948010098274889E-2</v>
      </c>
      <c r="G376" s="19">
        <v>-1.2520382093706855E-2</v>
      </c>
      <c r="H376" s="19">
        <v>-2.037554756534343E-3</v>
      </c>
      <c r="I376" s="19">
        <v>-6.1968548685318273E-2</v>
      </c>
      <c r="J376" s="19">
        <v>3.5802336467477713E-2</v>
      </c>
    </row>
    <row r="377" spans="1:10" x14ac:dyDescent="0.3">
      <c r="A377" s="18" t="s">
        <v>339</v>
      </c>
      <c r="B377" s="19">
        <v>0</v>
      </c>
      <c r="C377" s="19">
        <v>0</v>
      </c>
      <c r="D377" s="19">
        <v>-1.3607892088079353E-2</v>
      </c>
      <c r="E377" s="19">
        <v>5.1843611695748665E-3</v>
      </c>
      <c r="F377" s="19">
        <v>-1.699983208025576E-2</v>
      </c>
      <c r="G377" s="19">
        <v>-3.1827753690606628E-3</v>
      </c>
      <c r="H377" s="19">
        <v>2.0836983756774598E-3</v>
      </c>
      <c r="I377" s="19">
        <v>1.961676661789283E-3</v>
      </c>
      <c r="J377" s="19">
        <v>-8.8824907683586023E-3</v>
      </c>
    </row>
    <row r="378" spans="1:10" x14ac:dyDescent="0.3">
      <c r="A378" s="18" t="s">
        <v>340</v>
      </c>
      <c r="B378" s="19">
        <v>0</v>
      </c>
      <c r="C378" s="19">
        <v>0</v>
      </c>
      <c r="D378" s="19">
        <v>1.4458519288438111E-2</v>
      </c>
      <c r="E378" s="19">
        <v>-1.1632211809480921E-3</v>
      </c>
      <c r="F378" s="19">
        <v>-6.3848994789322223E-3</v>
      </c>
      <c r="G378" s="19">
        <v>5.6373256349447669E-2</v>
      </c>
      <c r="H378" s="19">
        <v>-3.7559417844668846E-2</v>
      </c>
      <c r="I378" s="19">
        <v>3.0264693734690398E-2</v>
      </c>
      <c r="J378" s="19">
        <v>-1.0023019633377208E-2</v>
      </c>
    </row>
    <row r="379" spans="1:10" x14ac:dyDescent="0.3">
      <c r="A379" s="18" t="s">
        <v>341</v>
      </c>
      <c r="B379" s="19">
        <v>0</v>
      </c>
      <c r="C379" s="19">
        <v>0</v>
      </c>
      <c r="D379" s="19">
        <v>-1.2657376947436704E-3</v>
      </c>
      <c r="E379" s="19">
        <v>2.5027172859424362E-3</v>
      </c>
      <c r="F379" s="19">
        <v>-1.1921699669831061E-2</v>
      </c>
      <c r="G379" s="19">
        <v>3.88938837508747E-2</v>
      </c>
      <c r="H379" s="19">
        <v>-2.6482465152243645E-2</v>
      </c>
      <c r="I379" s="19">
        <v>1.3565032790221792E-2</v>
      </c>
      <c r="J379" s="19">
        <v>-3.4072119708889953E-3</v>
      </c>
    </row>
    <row r="380" spans="1:10" x14ac:dyDescent="0.3">
      <c r="A380" s="18" t="s">
        <v>342</v>
      </c>
      <c r="B380" s="19">
        <v>0</v>
      </c>
      <c r="C380" s="19">
        <v>0</v>
      </c>
      <c r="D380" s="19">
        <v>-1.2355811305982765E-2</v>
      </c>
      <c r="E380" s="19">
        <v>2.851144768755395E-2</v>
      </c>
      <c r="F380" s="19">
        <v>-5.5996514489157795E-2</v>
      </c>
      <c r="G380" s="19">
        <v>7.0984132254973492E-2</v>
      </c>
      <c r="H380" s="19">
        <v>-3.3345704990687251E-2</v>
      </c>
      <c r="I380" s="19">
        <v>3.8193292399853383E-2</v>
      </c>
      <c r="J380" s="19">
        <v>-3.624916321483581E-2</v>
      </c>
    </row>
    <row r="381" spans="1:10" x14ac:dyDescent="0.3">
      <c r="A381" s="18" t="s">
        <v>343</v>
      </c>
      <c r="B381" s="19">
        <v>0</v>
      </c>
      <c r="C381" s="19">
        <v>0</v>
      </c>
      <c r="D381" s="19">
        <v>5.2184028775764224E-2</v>
      </c>
      <c r="E381" s="19">
        <v>1.3315138099721664E-2</v>
      </c>
      <c r="F381" s="19">
        <v>-4.6745227360503017E-2</v>
      </c>
      <c r="G381" s="19">
        <v>0.12438010705352372</v>
      </c>
      <c r="H381" s="19">
        <v>-8.5934394040219797E-2</v>
      </c>
      <c r="I381" s="19">
        <v>4.8033520628607412E-2</v>
      </c>
      <c r="J381" s="19">
        <v>-2.1977632037080371E-3</v>
      </c>
    </row>
    <row r="382" spans="1:10" x14ac:dyDescent="0.3">
      <c r="A382" s="18" t="s">
        <v>344</v>
      </c>
      <c r="B382" s="19">
        <v>0</v>
      </c>
      <c r="C382" s="19">
        <v>0</v>
      </c>
      <c r="D382" s="19">
        <v>-7.1446137719912697E-3</v>
      </c>
      <c r="E382" s="19">
        <v>-3.0645737594590618E-4</v>
      </c>
      <c r="F382" s="19">
        <v>-2.422405198755416E-2</v>
      </c>
      <c r="G382" s="19">
        <v>1.1662007251282643E-3</v>
      </c>
      <c r="H382" s="19">
        <v>-1.0095961430792448E-3</v>
      </c>
      <c r="I382" s="19">
        <v>-3.7534584617893045E-2</v>
      </c>
      <c r="J382" s="19">
        <v>1.4868776021116428E-3</v>
      </c>
    </row>
    <row r="383" spans="1:10" x14ac:dyDescent="0.3">
      <c r="A383" s="18" t="s">
        <v>345</v>
      </c>
      <c r="B383" s="19">
        <v>0</v>
      </c>
      <c r="C383" s="19">
        <v>0</v>
      </c>
      <c r="D383" s="19">
        <v>1.6737612409339509E-2</v>
      </c>
      <c r="E383" s="19">
        <v>-7.3122221240840201E-3</v>
      </c>
      <c r="F383" s="19">
        <v>-1.60673651236749E-2</v>
      </c>
      <c r="G383" s="19">
        <v>2.799100653949653E-2</v>
      </c>
      <c r="H383" s="19">
        <v>-1.6122015012579517E-2</v>
      </c>
      <c r="I383" s="19">
        <v>1.0884404015317584E-2</v>
      </c>
      <c r="J383" s="19">
        <v>-2.7315598276240654E-3</v>
      </c>
    </row>
    <row r="384" spans="1:10" x14ac:dyDescent="0.3">
      <c r="A384" s="18" t="s">
        <v>346</v>
      </c>
      <c r="B384" s="19">
        <v>0</v>
      </c>
      <c r="C384" s="19">
        <v>0</v>
      </c>
      <c r="D384" s="19">
        <v>-1.194239221324298E-2</v>
      </c>
      <c r="E384" s="19">
        <v>7.1076173942571852E-3</v>
      </c>
      <c r="F384" s="19">
        <v>-1.2910770139906751E-2</v>
      </c>
      <c r="G384" s="19">
        <v>-4.9829620491211452E-2</v>
      </c>
      <c r="H384" s="19">
        <v>3.7396301217354759E-2</v>
      </c>
      <c r="I384" s="19">
        <v>-1.2461867569672229E-2</v>
      </c>
      <c r="J384" s="19">
        <v>-6.655682469773402E-3</v>
      </c>
    </row>
    <row r="385" spans="1:10" x14ac:dyDescent="0.3">
      <c r="A385" s="18" t="s">
        <v>347</v>
      </c>
      <c r="B385" s="19">
        <v>0</v>
      </c>
      <c r="C385" s="19">
        <v>0.86714975845410625</v>
      </c>
      <c r="D385" s="19">
        <v>-0.11591705859328995</v>
      </c>
      <c r="E385" s="19">
        <v>5.844991101201303E-2</v>
      </c>
      <c r="F385" s="19">
        <v>-8.65219048180004E-2</v>
      </c>
      <c r="G385" s="19">
        <v>-0.10389938788275102</v>
      </c>
      <c r="H385" s="19">
        <v>7.076675416863365E-2</v>
      </c>
      <c r="I385" s="19">
        <v>-6.1468048040146286E-2</v>
      </c>
      <c r="J385" s="19">
        <v>2.4872577462825524E-2</v>
      </c>
    </row>
    <row r="386" spans="1:10" x14ac:dyDescent="0.3">
      <c r="A386" s="18" t="s">
        <v>437</v>
      </c>
      <c r="B386" s="19">
        <v>0</v>
      </c>
      <c r="C386" s="19">
        <v>0</v>
      </c>
      <c r="D386" s="19">
        <v>0.41650717421698413</v>
      </c>
      <c r="E386" s="19">
        <v>-0.26696844852739993</v>
      </c>
      <c r="F386" s="19">
        <v>-1.3023250898525218E-2</v>
      </c>
      <c r="G386" s="19">
        <v>-0.1328017360961079</v>
      </c>
      <c r="H386" s="19">
        <v>7.8895851419589214E-2</v>
      </c>
      <c r="I386" s="19">
        <v>-0.10882140577170052</v>
      </c>
      <c r="J386" s="19">
        <v>9.3803509026786261E-2</v>
      </c>
    </row>
    <row r="387" spans="1:10" x14ac:dyDescent="0.3">
      <c r="A387" s="18" t="s">
        <v>348</v>
      </c>
      <c r="B387" s="19">
        <v>0</v>
      </c>
      <c r="C387" s="19">
        <v>0.86714975845410625</v>
      </c>
      <c r="D387" s="19">
        <v>-0.60427770474952702</v>
      </c>
      <c r="E387" s="19">
        <v>0.32609951909446749</v>
      </c>
      <c r="F387" s="19">
        <v>-0.13442609012698281</v>
      </c>
      <c r="G387" s="19">
        <v>-0.11263262109960495</v>
      </c>
      <c r="H387" s="19">
        <v>-2.5500825849830481E-3</v>
      </c>
      <c r="I387" s="19">
        <v>-0.28153658244084062</v>
      </c>
      <c r="J387" s="19">
        <v>0.14827204814741957</v>
      </c>
    </row>
    <row r="388" spans="1:10" x14ac:dyDescent="0.3">
      <c r="A388" s="18" t="s">
        <v>465</v>
      </c>
      <c r="B388" s="19">
        <v>0</v>
      </c>
      <c r="C388" s="19">
        <v>0.86714975845410625</v>
      </c>
      <c r="D388" s="19">
        <v>0.13906075942900678</v>
      </c>
      <c r="E388" s="19">
        <v>-8.8484715251221716E-2</v>
      </c>
      <c r="F388" s="19">
        <v>3.136800818872066E-2</v>
      </c>
      <c r="G388" s="19">
        <v>2.7219143106254284E-2</v>
      </c>
      <c r="H388" s="19">
        <v>-3.0061410036903539E-2</v>
      </c>
      <c r="I388" s="19">
        <v>-5.9224594732635472E-2</v>
      </c>
      <c r="J388" s="19">
        <v>4.5622826167446395E-2</v>
      </c>
    </row>
    <row r="389" spans="1:10" x14ac:dyDescent="0.3">
      <c r="A389" s="18" t="s">
        <v>438</v>
      </c>
      <c r="B389" s="19">
        <v>0</v>
      </c>
      <c r="C389" s="19">
        <v>0</v>
      </c>
      <c r="D389" s="19">
        <v>1.9575594114258772</v>
      </c>
      <c r="E389" s="19">
        <v>-1.3394664787419384</v>
      </c>
      <c r="F389" s="19">
        <v>0.21683969696999003</v>
      </c>
      <c r="G389" s="19">
        <v>-0.78965063963808257</v>
      </c>
      <c r="H389" s="19">
        <v>0.56868588745987581</v>
      </c>
      <c r="I389" s="19">
        <v>-0.32173886922785011</v>
      </c>
      <c r="J389" s="19">
        <v>0.2566586339763397</v>
      </c>
    </row>
    <row r="390" spans="1:10" x14ac:dyDescent="0.3">
      <c r="A390" s="18" t="s">
        <v>349</v>
      </c>
      <c r="B390" s="19">
        <v>0</v>
      </c>
      <c r="C390" s="19">
        <v>0</v>
      </c>
      <c r="D390" s="19">
        <v>-0.2949778818797914</v>
      </c>
      <c r="E390" s="19">
        <v>0.14863358581862349</v>
      </c>
      <c r="F390" s="19">
        <v>-1.6781948657594015E-3</v>
      </c>
      <c r="G390" s="19">
        <v>0.63416400855460531</v>
      </c>
      <c r="H390" s="19">
        <v>-0.4504157021786197</v>
      </c>
      <c r="I390" s="19">
        <v>0.30794099351496523</v>
      </c>
      <c r="J390" s="19">
        <v>-4.0587833598215101E-3</v>
      </c>
    </row>
    <row r="391" spans="1:10" x14ac:dyDescent="0.3">
      <c r="A391" s="18" t="s">
        <v>350</v>
      </c>
      <c r="B391" s="19">
        <v>0</v>
      </c>
      <c r="C391" s="19">
        <v>0.86714975845410625</v>
      </c>
      <c r="D391" s="19">
        <v>-0.26225167247111059</v>
      </c>
      <c r="E391" s="19">
        <v>6.0372472384346641E-2</v>
      </c>
      <c r="F391" s="19">
        <v>-8.3143485716763735E-2</v>
      </c>
      <c r="G391" s="19">
        <v>-3.4457067136837362E-2</v>
      </c>
      <c r="H391" s="19">
        <v>-2.5500825849830481E-3</v>
      </c>
      <c r="I391" s="19">
        <v>-0.14053078723346965</v>
      </c>
      <c r="J391" s="19">
        <v>9.1852374802327053E-2</v>
      </c>
    </row>
    <row r="392" spans="1:10" x14ac:dyDescent="0.3">
      <c r="A392" s="18" t="s">
        <v>351</v>
      </c>
      <c r="B392" s="19">
        <v>0</v>
      </c>
      <c r="C392" s="19">
        <v>0</v>
      </c>
      <c r="D392" s="19">
        <v>-8.8679467872231049E-2</v>
      </c>
      <c r="E392" s="19">
        <v>3.6458784075341637E-2</v>
      </c>
      <c r="F392" s="19">
        <v>-4.6209011236198985E-2</v>
      </c>
      <c r="G392" s="19">
        <v>1.0150770834747929E-3</v>
      </c>
      <c r="H392" s="19">
        <v>-8.7944855199897504E-3</v>
      </c>
      <c r="I392" s="19">
        <v>-4.5850675398903688E-2</v>
      </c>
      <c r="J392" s="19">
        <v>1.1834487107265743E-2</v>
      </c>
    </row>
    <row r="393" spans="1:10" x14ac:dyDescent="0.3">
      <c r="A393" s="18" t="s">
        <v>352</v>
      </c>
      <c r="B393" s="19">
        <v>0</v>
      </c>
      <c r="C393" s="19">
        <v>0</v>
      </c>
      <c r="D393" s="19">
        <v>5.3021758350756711E-2</v>
      </c>
      <c r="E393" s="19">
        <v>-2.6021462840561938E-2</v>
      </c>
      <c r="F393" s="19">
        <v>9.6749729695906183E-3</v>
      </c>
      <c r="G393" s="19">
        <v>0.15854015391523754</v>
      </c>
      <c r="H393" s="19">
        <v>-0.10450281340873223</v>
      </c>
      <c r="I393" s="19">
        <v>9.1765562740665094E-2</v>
      </c>
      <c r="J393" s="19">
        <v>-2.1332519108678741E-2</v>
      </c>
    </row>
    <row r="394" spans="1:10" x14ac:dyDescent="0.3">
      <c r="A394" s="18" t="s">
        <v>353</v>
      </c>
      <c r="B394" s="19">
        <v>0</v>
      </c>
      <c r="C394" s="19">
        <v>0</v>
      </c>
      <c r="D394" s="19">
        <v>6.3903667717527701E-2</v>
      </c>
      <c r="E394" s="19">
        <v>-0.10978842213642777</v>
      </c>
      <c r="F394" s="19">
        <v>5.8781773703416779E-2</v>
      </c>
      <c r="G394" s="19">
        <v>-0.45336129713618023</v>
      </c>
      <c r="H394" s="19">
        <v>0.29117362024485038</v>
      </c>
      <c r="I394" s="19">
        <v>-0.18617630681828182</v>
      </c>
      <c r="J394" s="19">
        <v>0.16111769099776091</v>
      </c>
    </row>
    <row r="395" spans="1:10" x14ac:dyDescent="0.3">
      <c r="A395" s="18" t="s">
        <v>354</v>
      </c>
      <c r="B395" s="19">
        <v>0</v>
      </c>
      <c r="C395" s="19">
        <v>0.86714975845410625</v>
      </c>
      <c r="D395" s="19">
        <v>-0.43003507961154785</v>
      </c>
      <c r="E395" s="19">
        <v>0.23971312064924971</v>
      </c>
      <c r="F395" s="19">
        <v>-0.14220907935836566</v>
      </c>
      <c r="G395" s="19">
        <v>-6.7876328703265626E-2</v>
      </c>
      <c r="H395" s="19">
        <v>-2.8241930164601987E-3</v>
      </c>
      <c r="I395" s="19">
        <v>-0.2061752732453114</v>
      </c>
      <c r="J395" s="19">
        <v>9.2477046041638478E-2</v>
      </c>
    </row>
    <row r="396" spans="1:10" x14ac:dyDescent="0.3">
      <c r="A396" s="18" t="s">
        <v>355</v>
      </c>
      <c r="B396" s="19">
        <v>0</v>
      </c>
      <c r="C396" s="19">
        <v>0.86714975845410625</v>
      </c>
      <c r="D396" s="19">
        <v>3.5416297605472054E-2</v>
      </c>
      <c r="E396" s="19">
        <v>-1.8411908246157578E-2</v>
      </c>
      <c r="F396" s="19">
        <v>2.7051317490428946E-2</v>
      </c>
      <c r="G396" s="19">
        <v>-3.1625091336274197E-2</v>
      </c>
      <c r="H396" s="19">
        <v>1.3216954185349978E-2</v>
      </c>
      <c r="I396" s="19">
        <v>-7.9277875044859128E-2</v>
      </c>
      <c r="J396" s="19">
        <v>2.7002520984896215E-2</v>
      </c>
    </row>
    <row r="397" spans="1:10" x14ac:dyDescent="0.3">
      <c r="A397" s="18" t="s">
        <v>439</v>
      </c>
      <c r="B397" s="19">
        <v>0</v>
      </c>
      <c r="C397" s="19">
        <v>0</v>
      </c>
      <c r="D397" s="19">
        <v>1.1294650839109464</v>
      </c>
      <c r="E397" s="19">
        <v>-0.83123719181218392</v>
      </c>
      <c r="F397" s="19">
        <v>6.3246513768606114E-2</v>
      </c>
      <c r="G397" s="19">
        <v>-0.6242168028099917</v>
      </c>
      <c r="H397" s="19">
        <v>0.44554095475666544</v>
      </c>
      <c r="I397" s="19">
        <v>-0.3292810640909612</v>
      </c>
      <c r="J397" s="19">
        <v>0.23012671857863667</v>
      </c>
    </row>
    <row r="398" spans="1:10" x14ac:dyDescent="0.3">
      <c r="A398" s="18" t="s">
        <v>356</v>
      </c>
      <c r="B398" s="19">
        <v>0</v>
      </c>
      <c r="C398" s="19">
        <v>0.86714975845410625</v>
      </c>
      <c r="D398" s="19">
        <v>-0.15374383343094522</v>
      </c>
      <c r="E398" s="19">
        <v>6.6112497870271528E-2</v>
      </c>
      <c r="F398" s="19">
        <v>-9.6915647100359603E-2</v>
      </c>
      <c r="G398" s="19">
        <v>-3.1343952346626902E-2</v>
      </c>
      <c r="H398" s="19">
        <v>1.1080997630935989E-3</v>
      </c>
      <c r="I398" s="19">
        <v>-0.12238161840542897</v>
      </c>
      <c r="J398" s="19">
        <v>6.8731296392530908E-2</v>
      </c>
    </row>
    <row r="399" spans="1:10" x14ac:dyDescent="0.3">
      <c r="A399" s="18" t="s">
        <v>357</v>
      </c>
      <c r="B399" s="19">
        <v>0</v>
      </c>
      <c r="C399" s="19">
        <v>0</v>
      </c>
      <c r="D399" s="19">
        <v>2.6575262945132998E-2</v>
      </c>
      <c r="E399" s="19">
        <v>0.20766186286990648</v>
      </c>
      <c r="F399" s="19">
        <v>0.21963778630849015</v>
      </c>
      <c r="G399" s="19">
        <v>2.1459970524669503</v>
      </c>
      <c r="H399" s="19">
        <v>-1.4330100115466102</v>
      </c>
      <c r="I399" s="19">
        <v>1.295676299660693</v>
      </c>
      <c r="J399" s="19">
        <v>-0.4438883802863503</v>
      </c>
    </row>
    <row r="400" spans="1:10" x14ac:dyDescent="0.3">
      <c r="A400" s="18" t="s">
        <v>358</v>
      </c>
      <c r="B400" s="19">
        <v>0</v>
      </c>
      <c r="C400" s="19">
        <v>0</v>
      </c>
      <c r="D400" s="19">
        <v>0.22403972825165991</v>
      </c>
      <c r="E400" s="19">
        <v>-0.17533447739568012</v>
      </c>
      <c r="F400" s="19">
        <v>4.0704404724689551E-2</v>
      </c>
      <c r="G400" s="19">
        <v>-0.42405806132360824</v>
      </c>
      <c r="H400" s="19">
        <v>0.32724824628953747</v>
      </c>
      <c r="I400" s="19">
        <v>-4.5150253905322936E-2</v>
      </c>
      <c r="J400" s="19">
        <v>1.2428809469062527E-2</v>
      </c>
    </row>
    <row r="401" spans="1:10" x14ac:dyDescent="0.3">
      <c r="A401" s="18" t="s">
        <v>359</v>
      </c>
      <c r="B401" s="19">
        <v>0</v>
      </c>
      <c r="C401" s="19">
        <v>0</v>
      </c>
      <c r="D401" s="19">
        <v>-0.33040592882223474</v>
      </c>
      <c r="E401" s="19">
        <v>8.4261813301198141E-2</v>
      </c>
      <c r="F401" s="19">
        <v>-5.9427574325116153E-2</v>
      </c>
      <c r="G401" s="19">
        <v>0.19081739696433825</v>
      </c>
      <c r="H401" s="19">
        <v>-0.22061187354078995</v>
      </c>
      <c r="I401" s="19">
        <v>-0.15548256568976224</v>
      </c>
      <c r="J401" s="19">
        <v>0.19089292509088265</v>
      </c>
    </row>
    <row r="402" spans="1:10" x14ac:dyDescent="0.3">
      <c r="A402" s="18" t="s">
        <v>440</v>
      </c>
      <c r="B402" s="19">
        <v>0</v>
      </c>
      <c r="C402" s="19">
        <v>0</v>
      </c>
      <c r="D402" s="19">
        <v>0.16421902891055914</v>
      </c>
      <c r="E402" s="19">
        <v>-0.10632964372032234</v>
      </c>
      <c r="F402" s="19">
        <v>2.522378443278207E-2</v>
      </c>
      <c r="G402" s="19">
        <v>4.2364929770349238E-2</v>
      </c>
      <c r="H402" s="19">
        <v>-4.6133641189860269E-2</v>
      </c>
      <c r="I402" s="19">
        <v>-7.2789481347128052E-2</v>
      </c>
      <c r="J402" s="19">
        <v>5.6368979561767334E-2</v>
      </c>
    </row>
    <row r="403" spans="1:10" x14ac:dyDescent="0.3">
      <c r="A403" s="18" t="s">
        <v>360</v>
      </c>
      <c r="B403" s="19">
        <v>0</v>
      </c>
      <c r="C403" s="19">
        <v>0</v>
      </c>
      <c r="D403" s="19">
        <v>-2.36565708075685E-2</v>
      </c>
      <c r="E403" s="19">
        <v>1.0631486675015261E-2</v>
      </c>
      <c r="F403" s="19">
        <v>-2.0372173955184279E-2</v>
      </c>
      <c r="G403" s="19">
        <v>4.2414926981564675E-2</v>
      </c>
      <c r="H403" s="19">
        <v>-3.0839832073880441E-2</v>
      </c>
      <c r="I403" s="19">
        <v>1.9500316892076357E-2</v>
      </c>
      <c r="J403" s="19">
        <v>-8.23753190342481E-3</v>
      </c>
    </row>
    <row r="404" spans="1:10" x14ac:dyDescent="0.3">
      <c r="A404" s="18" t="s">
        <v>361</v>
      </c>
      <c r="B404" s="19">
        <v>0</v>
      </c>
      <c r="C404" s="19">
        <v>0</v>
      </c>
      <c r="D404" s="19">
        <v>-0.28762086775226853</v>
      </c>
      <c r="E404" s="19">
        <v>0.24428333820617029</v>
      </c>
      <c r="F404" s="19">
        <v>-7.5369727268460959E-2</v>
      </c>
      <c r="G404" s="19">
        <v>-2.7722575802836012E-2</v>
      </c>
      <c r="H404" s="19">
        <v>2.9853760650823232E-2</v>
      </c>
      <c r="I404" s="19">
        <v>1.9959004803979909E-2</v>
      </c>
      <c r="J404" s="19">
        <v>-6.1567116645860002E-2</v>
      </c>
    </row>
    <row r="405" spans="1:10" x14ac:dyDescent="0.3">
      <c r="A405" s="18" t="s">
        <v>362</v>
      </c>
      <c r="B405" s="19">
        <v>0</v>
      </c>
      <c r="C405" s="19">
        <v>0</v>
      </c>
      <c r="D405" s="19">
        <v>-5.9806845479881368E-2</v>
      </c>
      <c r="E405" s="19">
        <v>-7.3094296488694296E-2</v>
      </c>
      <c r="F405" s="19">
        <v>-4.6651814842162763E-2</v>
      </c>
      <c r="G405" s="19">
        <v>0.46088081437046052</v>
      </c>
      <c r="H405" s="19">
        <v>-0.38500051200612589</v>
      </c>
      <c r="I405" s="19">
        <v>-7.0164863974286895E-3</v>
      </c>
      <c r="J405" s="19">
        <v>0.1613342450040694</v>
      </c>
    </row>
    <row r="406" spans="1:10" x14ac:dyDescent="0.3">
      <c r="A406" s="18" t="s">
        <v>363</v>
      </c>
      <c r="B406" s="19">
        <v>0</v>
      </c>
      <c r="C406" s="19">
        <v>0</v>
      </c>
      <c r="D406" s="19">
        <v>-5.5915963260101516E-2</v>
      </c>
      <c r="E406" s="19">
        <v>0.1247250753262077</v>
      </c>
      <c r="F406" s="19">
        <v>-3.9928448934486355E-2</v>
      </c>
      <c r="G406" s="19">
        <v>-2.8113378162910527E-3</v>
      </c>
      <c r="H406" s="19">
        <v>1.4017045635509991E-2</v>
      </c>
      <c r="I406" s="19">
        <v>-6.2172235748573904E-2</v>
      </c>
      <c r="J406" s="19">
        <v>-8.335818541529505E-2</v>
      </c>
    </row>
    <row r="407" spans="1:10" x14ac:dyDescent="0.3">
      <c r="A407" s="18" t="s">
        <v>364</v>
      </c>
      <c r="B407" s="19">
        <v>0</v>
      </c>
      <c r="C407" s="19">
        <v>0</v>
      </c>
      <c r="D407" s="19">
        <v>-1.7996370044591609E-2</v>
      </c>
      <c r="E407" s="19">
        <v>5.8409361043039322E-2</v>
      </c>
      <c r="F407" s="19">
        <v>2.4005676821987031E-2</v>
      </c>
      <c r="G407" s="19">
        <v>-0.51446451090652634</v>
      </c>
      <c r="H407" s="19">
        <v>0.42420405888791368</v>
      </c>
      <c r="I407" s="19">
        <v>-3.9482378087350112E-2</v>
      </c>
      <c r="J407" s="19">
        <v>-9.1819096686952428E-2</v>
      </c>
    </row>
    <row r="408" spans="1:10" x14ac:dyDescent="0.3">
      <c r="A408" s="18" t="s">
        <v>365</v>
      </c>
      <c r="B408" s="19">
        <v>0</v>
      </c>
      <c r="C408" s="19">
        <v>0</v>
      </c>
      <c r="D408" s="19">
        <v>6.5743322261493879E-3</v>
      </c>
      <c r="E408" s="19">
        <v>-1.221340449629257E-2</v>
      </c>
      <c r="F408" s="19">
        <v>-1.7591554456327423E-2</v>
      </c>
      <c r="G408" s="19">
        <v>7.1631213014538512E-3</v>
      </c>
      <c r="H408" s="19">
        <v>-2.1629779759870871E-3</v>
      </c>
      <c r="I408" s="19">
        <v>-1.7967001822026597E-3</v>
      </c>
      <c r="J408" s="19">
        <v>3.964733110375167E-4</v>
      </c>
    </row>
    <row r="409" spans="1:10" x14ac:dyDescent="0.3">
      <c r="A409" s="18" t="s">
        <v>366</v>
      </c>
      <c r="B409" s="19">
        <v>0</v>
      </c>
      <c r="C409" s="19">
        <v>0</v>
      </c>
      <c r="D409" s="19">
        <v>-0.53494819310107655</v>
      </c>
      <c r="E409" s="19">
        <v>0.25680026132205469</v>
      </c>
      <c r="F409" s="19">
        <v>-6.6782552488432234E-2</v>
      </c>
      <c r="G409" s="19">
        <v>5.2761862878656909E-3</v>
      </c>
      <c r="H409" s="19">
        <v>-2.9651239773075613E-2</v>
      </c>
      <c r="I409" s="19">
        <v>-7.2291761010960284E-2</v>
      </c>
      <c r="J409" s="19">
        <v>9.662175764046177E-2</v>
      </c>
    </row>
    <row r="410" spans="1:10" x14ac:dyDescent="0.3">
      <c r="A410" s="18" t="s">
        <v>367</v>
      </c>
      <c r="B410" s="19">
        <v>0</v>
      </c>
      <c r="C410" s="19">
        <v>0</v>
      </c>
      <c r="D410" s="19">
        <v>1.6022897854487954E-2</v>
      </c>
      <c r="E410" s="19">
        <v>-8.0678621142374791E-3</v>
      </c>
      <c r="F410" s="19">
        <v>-7.1043598303231039E-3</v>
      </c>
      <c r="G410" s="19">
        <v>0.10457426203421506</v>
      </c>
      <c r="H410" s="19">
        <v>-7.2076578794803489E-2</v>
      </c>
      <c r="I410" s="19">
        <v>3.8729524307826335E-2</v>
      </c>
      <c r="J410" s="19">
        <v>-5.0087797634643201E-3</v>
      </c>
    </row>
    <row r="411" spans="1:10" x14ac:dyDescent="0.3">
      <c r="A411" s="18" t="s">
        <v>368</v>
      </c>
      <c r="B411" s="19">
        <v>0</v>
      </c>
      <c r="C411" s="19">
        <v>0</v>
      </c>
      <c r="D411" s="19">
        <v>-5.0765422489464723E-2</v>
      </c>
      <c r="E411" s="19">
        <v>1.6791566158349903E-2</v>
      </c>
      <c r="F411" s="19">
        <v>-2.9308532580204053E-2</v>
      </c>
      <c r="G411" s="19">
        <v>-4.5402385627379291E-2</v>
      </c>
      <c r="H411" s="19">
        <v>2.8224486082198925E-2</v>
      </c>
      <c r="I411" s="19">
        <v>-4.5010355295396327E-2</v>
      </c>
      <c r="J411" s="19">
        <v>8.4356168605046623E-3</v>
      </c>
    </row>
    <row r="412" spans="1:10" x14ac:dyDescent="0.3">
      <c r="A412" s="18" t="s">
        <v>369</v>
      </c>
      <c r="B412" s="19">
        <v>0</v>
      </c>
      <c r="C412" s="19">
        <v>0</v>
      </c>
      <c r="D412" s="19">
        <v>-1.805137531097608E-2</v>
      </c>
      <c r="E412" s="19">
        <v>1.1664292079499584E-2</v>
      </c>
      <c r="F412" s="19">
        <v>-1.8990041144590523E-2</v>
      </c>
      <c r="G412" s="19">
        <v>0.23927756994816374</v>
      </c>
      <c r="H412" s="19">
        <v>-0.17103664002381017</v>
      </c>
      <c r="I412" s="19">
        <v>6.1251414310987587E-2</v>
      </c>
      <c r="J412" s="19">
        <v>-5.5765912178134779E-3</v>
      </c>
    </row>
    <row r="413" spans="1:10" x14ac:dyDescent="0.3">
      <c r="A413" s="18" t="s">
        <v>370</v>
      </c>
      <c r="B413" s="19">
        <v>0</v>
      </c>
      <c r="C413" s="19">
        <v>0</v>
      </c>
      <c r="D413" s="19">
        <v>2.4615190540605118E-2</v>
      </c>
      <c r="E413" s="19">
        <v>-1.0194387127844492E-3</v>
      </c>
      <c r="F413" s="19">
        <v>-1.2246899630109468E-3</v>
      </c>
      <c r="G413" s="19">
        <v>-1.4128923460895195E-2</v>
      </c>
      <c r="H413" s="19">
        <v>1.3597735837193918E-2</v>
      </c>
      <c r="I413" s="19">
        <v>8.9173988441266557E-3</v>
      </c>
      <c r="J413" s="19">
        <v>-1.4948364402618932E-2</v>
      </c>
    </row>
    <row r="414" spans="1:10" x14ac:dyDescent="0.3">
      <c r="A414" s="18" t="s">
        <v>371</v>
      </c>
      <c r="B414" s="19">
        <v>0</v>
      </c>
      <c r="C414" s="19">
        <v>0</v>
      </c>
      <c r="D414" s="19">
        <v>-0.14472091267656076</v>
      </c>
      <c r="E414" s="19">
        <v>9.1500327657222824E-2</v>
      </c>
      <c r="F414" s="19">
        <v>3.0870058609970868E-2</v>
      </c>
      <c r="G414" s="19">
        <v>0.56331653062442266</v>
      </c>
      <c r="H414" s="19">
        <v>-0.39651174844777193</v>
      </c>
      <c r="I414" s="19">
        <v>0.14460197224207774</v>
      </c>
      <c r="J414" s="19">
        <v>-6.0902089046294169E-2</v>
      </c>
    </row>
    <row r="415" spans="1:10" x14ac:dyDescent="0.3">
      <c r="A415" s="18" t="s">
        <v>372</v>
      </c>
      <c r="B415" s="19">
        <v>0</v>
      </c>
      <c r="C415" s="19">
        <v>0.86714975845410625</v>
      </c>
      <c r="D415" s="19">
        <v>-1.3525686438490265E-2</v>
      </c>
      <c r="E415" s="19">
        <v>1.1468157836555244E-3</v>
      </c>
      <c r="F415" s="19">
        <v>-3.154957133328818E-2</v>
      </c>
      <c r="G415" s="19">
        <v>1.1553877422118631E-2</v>
      </c>
      <c r="H415" s="19">
        <v>-1.0898050886297618E-2</v>
      </c>
      <c r="I415" s="19">
        <v>-4.3440888030950239E-2</v>
      </c>
      <c r="J415" s="19">
        <v>5.3930911786467667E-3</v>
      </c>
    </row>
  </sheetData>
  <conditionalFormatting sqref="B2:C415">
    <cfRule type="expression" dxfId="6" priority="43">
      <formula>B2&gt;0</formula>
    </cfRule>
  </conditionalFormatting>
  <conditionalFormatting sqref="D2:J415">
    <cfRule type="expression" dxfId="5" priority="1">
      <formula>(D2&gt;1.5)</formula>
    </cfRule>
    <cfRule type="expression" dxfId="4" priority="2">
      <formula>(D2&gt;0.7)*(D2&lt;=1.5)</formula>
    </cfRule>
    <cfRule type="expression" dxfId="3" priority="3">
      <formula>(D2&gt;0.3)*(D2&lt;=0.7)</formula>
    </cfRule>
    <cfRule type="expression" dxfId="2" priority="4">
      <formula>(D2&gt;=-0.7)*(D2&lt;-0.3)</formula>
    </cfRule>
    <cfRule type="expression" dxfId="1" priority="5">
      <formula>(D2&gt;=-1.5)*(D2&lt;-0.7)</formula>
    </cfRule>
    <cfRule type="expression" dxfId="0" priority="6">
      <formula>D2&lt;-1.5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6025-4ED3-41DB-A94F-6BA66E011737}">
  <sheetPr codeName="Sheet7">
    <tabColor theme="8" tint="0.59999389629810485"/>
  </sheetPr>
  <dimension ref="B3:R419"/>
  <sheetViews>
    <sheetView showGridLines="0" showRowColHeaders="0" tabSelected="1" workbookViewId="0">
      <pane ySplit="5" topLeftCell="A6" activePane="bottomLeft" state="frozen"/>
      <selection activeCell="J15" sqref="J15"/>
      <selection pane="bottomLeft" activeCell="E3" sqref="E3:F3"/>
    </sheetView>
  </sheetViews>
  <sheetFormatPr defaultRowHeight="14.4" x14ac:dyDescent="0.3"/>
  <cols>
    <col min="2" max="2" width="27.77734375" customWidth="1"/>
    <col min="5" max="5" width="35.77734375" customWidth="1"/>
    <col min="8" max="8" width="35.77734375" customWidth="1"/>
    <col min="9" max="9" width="8.88671875" customWidth="1"/>
    <col min="10" max="10" width="11.5546875" bestFit="1" customWidth="1"/>
    <col min="12" max="13" width="34.6640625" customWidth="1"/>
    <col min="14" max="15" width="9.88671875" bestFit="1" customWidth="1"/>
    <col min="17" max="17" width="12.6640625" bestFit="1" customWidth="1"/>
    <col min="18" max="18" width="14.44140625" bestFit="1" customWidth="1"/>
  </cols>
  <sheetData>
    <row r="3" spans="2:18" ht="14.4" customHeight="1" thickBot="1" x14ac:dyDescent="0.35">
      <c r="B3" s="32" t="s">
        <v>374</v>
      </c>
      <c r="C3" s="32"/>
      <c r="E3" s="32" t="s">
        <v>375</v>
      </c>
      <c r="F3" s="32"/>
      <c r="H3" s="32" t="s">
        <v>376</v>
      </c>
      <c r="I3" s="32"/>
      <c r="J3" s="32"/>
      <c r="L3" s="32" t="s">
        <v>377</v>
      </c>
      <c r="M3" s="32"/>
      <c r="N3" s="32"/>
      <c r="O3" s="32"/>
      <c r="P3" s="32"/>
      <c r="Q3" s="32"/>
      <c r="R3" s="32"/>
    </row>
    <row r="4" spans="2:18" ht="1.05" customHeight="1" x14ac:dyDescent="0.3">
      <c r="B4" s="4"/>
      <c r="C4" s="4"/>
      <c r="E4" s="4"/>
      <c r="F4" s="4"/>
      <c r="H4" s="4"/>
      <c r="I4" s="4"/>
      <c r="J4" s="4"/>
      <c r="L4" s="4"/>
      <c r="M4" s="4"/>
      <c r="N4" s="4"/>
      <c r="O4" s="4"/>
      <c r="P4" s="4"/>
      <c r="Q4" s="4"/>
      <c r="R4" s="4"/>
    </row>
    <row r="5" spans="2:18" ht="14.4" customHeight="1" x14ac:dyDescent="0.3">
      <c r="B5" s="5" t="s">
        <v>378</v>
      </c>
      <c r="C5" s="5" t="s">
        <v>379</v>
      </c>
      <c r="E5" s="5" t="s">
        <v>378</v>
      </c>
      <c r="F5" s="5" t="s">
        <v>379</v>
      </c>
      <c r="H5" s="5" t="s">
        <v>373</v>
      </c>
      <c r="I5" s="5" t="s">
        <v>379</v>
      </c>
      <c r="J5" s="5" t="s">
        <v>380</v>
      </c>
      <c r="L5" s="5" t="s">
        <v>381</v>
      </c>
      <c r="M5" s="5" t="s">
        <v>373</v>
      </c>
      <c r="N5" s="5" t="s">
        <v>382</v>
      </c>
      <c r="O5" s="5" t="s">
        <v>383</v>
      </c>
      <c r="P5" s="5" t="s">
        <v>379</v>
      </c>
      <c r="Q5" s="5" t="s">
        <v>384</v>
      </c>
      <c r="R5" s="5" t="s">
        <v>385</v>
      </c>
    </row>
    <row r="6" spans="2:18" x14ac:dyDescent="0.3">
      <c r="B6" t="s">
        <v>9</v>
      </c>
      <c r="C6">
        <v>0.01</v>
      </c>
      <c r="E6" t="s">
        <v>134</v>
      </c>
      <c r="F6">
        <v>0.69</v>
      </c>
      <c r="H6" t="s">
        <v>7</v>
      </c>
      <c r="I6">
        <v>0</v>
      </c>
      <c r="J6" s="3">
        <v>1</v>
      </c>
      <c r="L6" t="s">
        <v>134</v>
      </c>
      <c r="M6" t="s">
        <v>401</v>
      </c>
      <c r="N6" s="6">
        <v>256210</v>
      </c>
      <c r="O6" s="6">
        <v>134592.95512617903</v>
      </c>
      <c r="P6">
        <v>2.2799999999999998</v>
      </c>
      <c r="Q6">
        <v>0.69</v>
      </c>
      <c r="R6">
        <v>0.19</v>
      </c>
    </row>
    <row r="7" spans="2:18" x14ac:dyDescent="0.3">
      <c r="B7" t="s">
        <v>11</v>
      </c>
      <c r="C7">
        <v>0.02</v>
      </c>
      <c r="E7" t="s">
        <v>357</v>
      </c>
      <c r="F7">
        <v>0.64</v>
      </c>
      <c r="H7" t="s">
        <v>8</v>
      </c>
      <c r="I7">
        <v>0.12</v>
      </c>
      <c r="J7" s="3">
        <v>0.86714975845410625</v>
      </c>
      <c r="L7" t="s">
        <v>357</v>
      </c>
      <c r="M7" t="s">
        <v>401</v>
      </c>
      <c r="N7" s="6">
        <v>235778</v>
      </c>
      <c r="O7" s="6">
        <v>121327.86416940055</v>
      </c>
      <c r="P7">
        <v>2.15</v>
      </c>
      <c r="Q7">
        <v>0.64</v>
      </c>
      <c r="R7">
        <v>0.19</v>
      </c>
    </row>
    <row r="8" spans="2:18" x14ac:dyDescent="0.3">
      <c r="B8" t="s">
        <v>12</v>
      </c>
      <c r="C8">
        <v>0.01</v>
      </c>
      <c r="E8" t="s">
        <v>438</v>
      </c>
      <c r="F8">
        <v>0.61</v>
      </c>
      <c r="H8" t="s">
        <v>398</v>
      </c>
      <c r="I8">
        <v>0.15</v>
      </c>
      <c r="J8" s="3">
        <v>0.90997131280793053</v>
      </c>
      <c r="L8" t="s">
        <v>438</v>
      </c>
      <c r="M8" t="s">
        <v>398</v>
      </c>
      <c r="N8" s="6">
        <v>707582</v>
      </c>
      <c r="O8" s="6">
        <v>358505.13864996185</v>
      </c>
      <c r="P8">
        <v>1.96</v>
      </c>
      <c r="Q8">
        <v>0.61</v>
      </c>
      <c r="R8">
        <v>0.15</v>
      </c>
    </row>
    <row r="9" spans="2:18" x14ac:dyDescent="0.3">
      <c r="B9" t="s">
        <v>13</v>
      </c>
      <c r="C9">
        <v>0.01</v>
      </c>
      <c r="E9" t="s">
        <v>176</v>
      </c>
      <c r="F9">
        <v>0.6</v>
      </c>
      <c r="H9" t="s">
        <v>399</v>
      </c>
      <c r="I9">
        <v>0.1</v>
      </c>
      <c r="J9" s="3">
        <v>0.96531440608238717</v>
      </c>
      <c r="L9" t="s">
        <v>71</v>
      </c>
      <c r="M9" t="s">
        <v>401</v>
      </c>
      <c r="N9" s="6">
        <v>202298</v>
      </c>
      <c r="O9" s="6">
        <v>99337.057050890362</v>
      </c>
      <c r="P9">
        <v>1.93</v>
      </c>
      <c r="Q9">
        <v>0.53</v>
      </c>
      <c r="R9">
        <v>0.19</v>
      </c>
    </row>
    <row r="10" spans="2:18" x14ac:dyDescent="0.3">
      <c r="B10" t="s">
        <v>14</v>
      </c>
      <c r="C10">
        <v>0.01</v>
      </c>
      <c r="E10" t="s">
        <v>71</v>
      </c>
      <c r="F10">
        <v>0.53</v>
      </c>
      <c r="H10" t="s">
        <v>400</v>
      </c>
      <c r="I10">
        <v>0.04</v>
      </c>
      <c r="J10" s="3">
        <v>0.995721035214026</v>
      </c>
      <c r="L10" t="s">
        <v>48</v>
      </c>
      <c r="M10" t="s">
        <v>401</v>
      </c>
      <c r="N10" s="6">
        <v>182246</v>
      </c>
      <c r="O10" s="6">
        <v>91115.891274447757</v>
      </c>
      <c r="P10">
        <v>1.71</v>
      </c>
      <c r="Q10">
        <v>0.48</v>
      </c>
      <c r="R10">
        <v>0.19</v>
      </c>
    </row>
    <row r="11" spans="2:18" x14ac:dyDescent="0.3">
      <c r="B11" t="s">
        <v>15</v>
      </c>
      <c r="C11">
        <v>0.01</v>
      </c>
      <c r="E11" t="s">
        <v>48</v>
      </c>
      <c r="F11">
        <v>0.48</v>
      </c>
      <c r="H11" t="s">
        <v>401</v>
      </c>
      <c r="I11">
        <v>0.19</v>
      </c>
      <c r="J11" s="3">
        <v>0.81106660521897278</v>
      </c>
      <c r="L11" t="s">
        <v>292</v>
      </c>
      <c r="M11" t="s">
        <v>401</v>
      </c>
      <c r="N11" s="6">
        <v>5291</v>
      </c>
      <c r="O11" s="6">
        <v>89475.222330192861</v>
      </c>
      <c r="P11">
        <v>1.58</v>
      </c>
      <c r="Q11">
        <v>0.4</v>
      </c>
      <c r="R11">
        <v>0.19</v>
      </c>
    </row>
    <row r="12" spans="2:18" x14ac:dyDescent="0.3">
      <c r="B12" t="s">
        <v>405</v>
      </c>
      <c r="C12">
        <v>0.14000000000000001</v>
      </c>
      <c r="E12" t="s">
        <v>133</v>
      </c>
      <c r="F12">
        <v>0.46</v>
      </c>
      <c r="H12" t="s">
        <v>402</v>
      </c>
      <c r="I12">
        <v>0.14000000000000001</v>
      </c>
      <c r="J12" s="3">
        <v>0.92557257717268004</v>
      </c>
      <c r="L12" t="s">
        <v>248</v>
      </c>
      <c r="M12" t="s">
        <v>401</v>
      </c>
      <c r="N12" s="6">
        <v>166553</v>
      </c>
      <c r="O12" s="6">
        <v>83569.40127383708</v>
      </c>
      <c r="P12">
        <v>1.56</v>
      </c>
      <c r="Q12">
        <v>0.46</v>
      </c>
      <c r="R12">
        <v>0.19</v>
      </c>
    </row>
    <row r="13" spans="2:18" x14ac:dyDescent="0.3">
      <c r="B13" t="s">
        <v>441</v>
      </c>
      <c r="C13">
        <v>0.13</v>
      </c>
      <c r="E13" t="s">
        <v>248</v>
      </c>
      <c r="F13">
        <v>0.46</v>
      </c>
      <c r="H13" t="s">
        <v>403</v>
      </c>
      <c r="I13">
        <v>0.1</v>
      </c>
      <c r="J13" s="3">
        <v>0.95960754625508327</v>
      </c>
      <c r="L13" t="s">
        <v>134</v>
      </c>
      <c r="M13" t="s">
        <v>402</v>
      </c>
      <c r="N13" s="6">
        <v>159514</v>
      </c>
      <c r="O13" s="6">
        <v>273424.06054285628</v>
      </c>
      <c r="P13">
        <v>1.52</v>
      </c>
      <c r="Q13">
        <v>0.69</v>
      </c>
      <c r="R13">
        <v>0.14000000000000001</v>
      </c>
    </row>
    <row r="14" spans="2:18" x14ac:dyDescent="0.3">
      <c r="B14" t="s">
        <v>19</v>
      </c>
      <c r="C14">
        <v>0.02</v>
      </c>
      <c r="E14" t="s">
        <v>417</v>
      </c>
      <c r="F14">
        <v>0.44</v>
      </c>
      <c r="H14" t="s">
        <v>404</v>
      </c>
      <c r="I14">
        <v>7.0000000000000007E-2</v>
      </c>
      <c r="J14" s="3">
        <v>0.98633647371214217</v>
      </c>
      <c r="L14" t="s">
        <v>417</v>
      </c>
      <c r="M14" t="s">
        <v>398</v>
      </c>
      <c r="N14" s="6">
        <v>614213</v>
      </c>
      <c r="O14" s="6">
        <v>357801.64321788203</v>
      </c>
      <c r="P14">
        <v>1.44</v>
      </c>
      <c r="Q14">
        <v>0.44</v>
      </c>
      <c r="R14">
        <v>0.15</v>
      </c>
    </row>
    <row r="15" spans="2:18" x14ac:dyDescent="0.3">
      <c r="B15" t="s">
        <v>20</v>
      </c>
      <c r="C15">
        <v>0.16</v>
      </c>
      <c r="E15" t="s">
        <v>33</v>
      </c>
      <c r="F15">
        <v>0.43</v>
      </c>
      <c r="L15" t="s">
        <v>134</v>
      </c>
      <c r="M15" t="s">
        <v>403</v>
      </c>
      <c r="N15" s="6">
        <v>415724</v>
      </c>
      <c r="O15" s="6">
        <v>258901.85676871927</v>
      </c>
      <c r="P15">
        <v>1.43</v>
      </c>
      <c r="Q15">
        <v>0.69</v>
      </c>
      <c r="R15">
        <v>0.1</v>
      </c>
    </row>
    <row r="16" spans="2:18" x14ac:dyDescent="0.3">
      <c r="B16" t="s">
        <v>22</v>
      </c>
      <c r="C16">
        <v>0.13</v>
      </c>
      <c r="E16" t="s">
        <v>189</v>
      </c>
      <c r="F16">
        <v>0.41</v>
      </c>
      <c r="L16" t="s">
        <v>357</v>
      </c>
      <c r="M16" t="s">
        <v>402</v>
      </c>
      <c r="N16" s="6">
        <v>123497</v>
      </c>
      <c r="O16" s="6">
        <v>230956.18590852956</v>
      </c>
      <c r="P16">
        <v>1.43</v>
      </c>
      <c r="Q16">
        <v>0.64</v>
      </c>
      <c r="R16">
        <v>0.14000000000000001</v>
      </c>
    </row>
    <row r="17" spans="2:18" x14ac:dyDescent="0.3">
      <c r="B17" t="s">
        <v>23</v>
      </c>
      <c r="C17">
        <v>0.09</v>
      </c>
      <c r="E17" t="s">
        <v>435</v>
      </c>
      <c r="F17">
        <v>0.41</v>
      </c>
      <c r="L17" t="s">
        <v>71</v>
      </c>
      <c r="M17" t="s">
        <v>402</v>
      </c>
      <c r="N17" s="6">
        <v>45138</v>
      </c>
      <c r="O17" s="6">
        <v>146815.78033415941</v>
      </c>
      <c r="P17">
        <v>1.36</v>
      </c>
      <c r="Q17">
        <v>0.53</v>
      </c>
      <c r="R17">
        <v>0.14000000000000001</v>
      </c>
    </row>
    <row r="18" spans="2:18" x14ac:dyDescent="0.3">
      <c r="B18" t="s">
        <v>25</v>
      </c>
      <c r="C18">
        <v>0.01</v>
      </c>
      <c r="E18" t="s">
        <v>439</v>
      </c>
      <c r="F18">
        <v>0.41</v>
      </c>
      <c r="L18" t="s">
        <v>438</v>
      </c>
      <c r="M18" t="s">
        <v>399</v>
      </c>
      <c r="N18" s="6">
        <v>161727</v>
      </c>
      <c r="O18" s="6">
        <v>553312.75688745291</v>
      </c>
      <c r="P18">
        <v>1.34</v>
      </c>
      <c r="Q18">
        <v>0.61</v>
      </c>
      <c r="R18">
        <v>0.1</v>
      </c>
    </row>
    <row r="19" spans="2:18" x14ac:dyDescent="0.3">
      <c r="B19" t="s">
        <v>26</v>
      </c>
      <c r="C19">
        <v>0.03</v>
      </c>
      <c r="E19" t="s">
        <v>292</v>
      </c>
      <c r="F19">
        <v>0.4</v>
      </c>
      <c r="L19" t="s">
        <v>357</v>
      </c>
      <c r="M19" t="s">
        <v>403</v>
      </c>
      <c r="N19" s="6">
        <v>359276</v>
      </c>
      <c r="O19" s="6">
        <v>217386.46913221333</v>
      </c>
      <c r="P19">
        <v>1.3</v>
      </c>
      <c r="Q19">
        <v>0.64</v>
      </c>
      <c r="R19">
        <v>0.1</v>
      </c>
    </row>
    <row r="20" spans="2:18" x14ac:dyDescent="0.3">
      <c r="B20" t="s">
        <v>27</v>
      </c>
      <c r="C20">
        <v>0.11</v>
      </c>
      <c r="E20" t="s">
        <v>184</v>
      </c>
      <c r="F20">
        <v>0.37</v>
      </c>
      <c r="L20" t="s">
        <v>208</v>
      </c>
      <c r="M20" t="s">
        <v>401</v>
      </c>
      <c r="N20" s="6">
        <v>165733</v>
      </c>
      <c r="O20" s="6">
        <v>98071.243641941139</v>
      </c>
      <c r="P20">
        <v>1.27</v>
      </c>
      <c r="Q20">
        <v>0.33</v>
      </c>
      <c r="R20">
        <v>0.19</v>
      </c>
    </row>
    <row r="21" spans="2:18" x14ac:dyDescent="0.3">
      <c r="B21" t="s">
        <v>28</v>
      </c>
      <c r="C21">
        <v>0.01</v>
      </c>
      <c r="E21" t="s">
        <v>296</v>
      </c>
      <c r="F21">
        <v>0.37</v>
      </c>
      <c r="L21" t="s">
        <v>176</v>
      </c>
      <c r="M21" t="s">
        <v>401</v>
      </c>
      <c r="N21" s="6">
        <v>118701</v>
      </c>
      <c r="O21" s="6">
        <v>185695.91810399137</v>
      </c>
      <c r="P21">
        <v>1.26</v>
      </c>
      <c r="Q21">
        <v>0.6</v>
      </c>
      <c r="R21">
        <v>0.19</v>
      </c>
    </row>
    <row r="22" spans="2:18" x14ac:dyDescent="0.3">
      <c r="B22" t="s">
        <v>29</v>
      </c>
      <c r="C22">
        <v>0.12</v>
      </c>
      <c r="E22" t="s">
        <v>466</v>
      </c>
      <c r="F22">
        <v>0.36</v>
      </c>
      <c r="L22" t="s">
        <v>48</v>
      </c>
      <c r="M22" t="s">
        <v>402</v>
      </c>
      <c r="N22" s="6">
        <v>18962</v>
      </c>
      <c r="O22" s="6">
        <v>112036.49161127106</v>
      </c>
      <c r="P22">
        <v>1.24</v>
      </c>
      <c r="Q22">
        <v>0.48</v>
      </c>
      <c r="R22">
        <v>0.14000000000000001</v>
      </c>
    </row>
    <row r="23" spans="2:18" x14ac:dyDescent="0.3">
      <c r="B23" t="s">
        <v>31</v>
      </c>
      <c r="C23">
        <v>0.05</v>
      </c>
      <c r="E23" t="s">
        <v>173</v>
      </c>
      <c r="F23">
        <v>0.35</v>
      </c>
      <c r="L23" t="s">
        <v>33</v>
      </c>
      <c r="M23" t="s">
        <v>401</v>
      </c>
      <c r="N23" s="6">
        <v>237154</v>
      </c>
      <c r="O23" s="6">
        <v>173911.71822361351</v>
      </c>
      <c r="P23">
        <v>1.19</v>
      </c>
      <c r="Q23">
        <v>0.43</v>
      </c>
      <c r="R23">
        <v>0.19</v>
      </c>
    </row>
    <row r="24" spans="2:18" x14ac:dyDescent="0.3">
      <c r="B24" t="s">
        <v>442</v>
      </c>
      <c r="C24">
        <v>0.12</v>
      </c>
      <c r="E24" t="s">
        <v>140</v>
      </c>
      <c r="F24">
        <v>0.33</v>
      </c>
      <c r="L24" t="s">
        <v>435</v>
      </c>
      <c r="M24" t="s">
        <v>398</v>
      </c>
      <c r="N24" s="6">
        <v>483134</v>
      </c>
      <c r="O24" s="6">
        <v>270380.69951535738</v>
      </c>
      <c r="P24">
        <v>1.19</v>
      </c>
      <c r="Q24">
        <v>0.41</v>
      </c>
      <c r="R24">
        <v>0.15</v>
      </c>
    </row>
    <row r="25" spans="2:18" x14ac:dyDescent="0.3">
      <c r="B25" t="s">
        <v>406</v>
      </c>
      <c r="C25">
        <v>0.08</v>
      </c>
      <c r="E25" t="s">
        <v>164</v>
      </c>
      <c r="F25">
        <v>0.33</v>
      </c>
      <c r="L25" t="s">
        <v>133</v>
      </c>
      <c r="M25" t="s">
        <v>398</v>
      </c>
      <c r="N25" s="6">
        <v>120394</v>
      </c>
      <c r="O25" s="6">
        <v>330332.07489077019</v>
      </c>
      <c r="P25">
        <v>1.18</v>
      </c>
      <c r="Q25">
        <v>0.46</v>
      </c>
      <c r="R25">
        <v>0.15</v>
      </c>
    </row>
    <row r="26" spans="2:18" x14ac:dyDescent="0.3">
      <c r="B26" t="s">
        <v>443</v>
      </c>
      <c r="C26">
        <v>0.12</v>
      </c>
      <c r="E26" t="s">
        <v>208</v>
      </c>
      <c r="F26">
        <v>0.33</v>
      </c>
      <c r="L26" t="s">
        <v>173</v>
      </c>
      <c r="M26" t="s">
        <v>398</v>
      </c>
      <c r="N26" s="6">
        <v>1059968</v>
      </c>
      <c r="O26" s="6">
        <v>854981.4139966236</v>
      </c>
      <c r="P26">
        <v>1.1499999999999999</v>
      </c>
      <c r="Q26">
        <v>0.35</v>
      </c>
      <c r="R26">
        <v>0.15</v>
      </c>
    </row>
    <row r="27" spans="2:18" x14ac:dyDescent="0.3">
      <c r="B27" t="s">
        <v>32</v>
      </c>
      <c r="C27">
        <v>0.1</v>
      </c>
      <c r="E27" t="s">
        <v>218</v>
      </c>
      <c r="F27">
        <v>0.3</v>
      </c>
      <c r="L27" t="s">
        <v>417</v>
      </c>
      <c r="M27" t="s">
        <v>399</v>
      </c>
      <c r="N27" s="6">
        <v>155051</v>
      </c>
      <c r="O27" s="6">
        <v>487759.89240068424</v>
      </c>
      <c r="P27">
        <v>1.1399999999999999</v>
      </c>
      <c r="Q27">
        <v>0.44</v>
      </c>
      <c r="R27">
        <v>0.1</v>
      </c>
    </row>
    <row r="28" spans="2:18" x14ac:dyDescent="0.3">
      <c r="B28" t="s">
        <v>33</v>
      </c>
      <c r="C28">
        <v>0.43</v>
      </c>
      <c r="E28" t="s">
        <v>45</v>
      </c>
      <c r="F28">
        <v>0.28000000000000003</v>
      </c>
      <c r="L28" t="s">
        <v>439</v>
      </c>
      <c r="M28" t="s">
        <v>398</v>
      </c>
      <c r="N28" s="6">
        <v>493912</v>
      </c>
      <c r="O28" s="6">
        <v>292502.90464323817</v>
      </c>
      <c r="P28">
        <v>1.1299999999999999</v>
      </c>
      <c r="Q28">
        <v>0.41</v>
      </c>
      <c r="R28">
        <v>0.15</v>
      </c>
    </row>
    <row r="29" spans="2:18" x14ac:dyDescent="0.3">
      <c r="B29" t="s">
        <v>34</v>
      </c>
      <c r="C29">
        <v>0.02</v>
      </c>
      <c r="E29" t="s">
        <v>182</v>
      </c>
      <c r="F29">
        <v>0.28000000000000003</v>
      </c>
      <c r="L29" t="s">
        <v>189</v>
      </c>
      <c r="M29" t="s">
        <v>403</v>
      </c>
      <c r="N29" s="6">
        <v>662130</v>
      </c>
      <c r="O29" s="6">
        <v>540609.48564639862</v>
      </c>
      <c r="P29">
        <v>1.1100000000000001</v>
      </c>
      <c r="Q29">
        <v>0.41</v>
      </c>
      <c r="R29">
        <v>0.1</v>
      </c>
    </row>
    <row r="30" spans="2:18" x14ac:dyDescent="0.3">
      <c r="B30" t="s">
        <v>35</v>
      </c>
      <c r="C30">
        <v>7.0000000000000007E-2</v>
      </c>
      <c r="E30" t="s">
        <v>348</v>
      </c>
      <c r="F30">
        <v>0.28000000000000003</v>
      </c>
      <c r="L30" t="s">
        <v>292</v>
      </c>
      <c r="M30" t="s">
        <v>402</v>
      </c>
      <c r="N30" s="6">
        <v>192021</v>
      </c>
      <c r="O30" s="6">
        <v>109105.73706384667</v>
      </c>
      <c r="P30">
        <v>1.1100000000000001</v>
      </c>
      <c r="Q30">
        <v>0.4</v>
      </c>
      <c r="R30">
        <v>0.14000000000000001</v>
      </c>
    </row>
    <row r="31" spans="2:18" x14ac:dyDescent="0.3">
      <c r="B31" t="s">
        <v>36</v>
      </c>
      <c r="C31">
        <v>0.09</v>
      </c>
      <c r="E31" t="s">
        <v>418</v>
      </c>
      <c r="F31">
        <v>0.27</v>
      </c>
      <c r="L31" t="s">
        <v>164</v>
      </c>
      <c r="M31" t="s">
        <v>401</v>
      </c>
      <c r="N31" s="6">
        <v>145276</v>
      </c>
      <c r="O31" s="6">
        <v>87512.319594493601</v>
      </c>
      <c r="P31">
        <v>1.08</v>
      </c>
      <c r="Q31">
        <v>0.33</v>
      </c>
      <c r="R31">
        <v>0.19</v>
      </c>
    </row>
    <row r="32" spans="2:18" x14ac:dyDescent="0.3">
      <c r="B32" t="s">
        <v>37</v>
      </c>
      <c r="C32">
        <v>0.05</v>
      </c>
      <c r="E32" t="s">
        <v>421</v>
      </c>
      <c r="F32">
        <v>0.27</v>
      </c>
      <c r="L32" t="s">
        <v>45</v>
      </c>
      <c r="M32" t="s">
        <v>401</v>
      </c>
      <c r="N32" s="6">
        <v>118461</v>
      </c>
      <c r="O32" s="6">
        <v>62229.157277438077</v>
      </c>
      <c r="P32">
        <v>1.05</v>
      </c>
      <c r="Q32">
        <v>0.28000000000000003</v>
      </c>
      <c r="R32">
        <v>0.19</v>
      </c>
    </row>
    <row r="33" spans="2:18" x14ac:dyDescent="0.3">
      <c r="B33" t="s">
        <v>38</v>
      </c>
      <c r="C33">
        <v>0.06</v>
      </c>
      <c r="E33" t="s">
        <v>434</v>
      </c>
      <c r="F33">
        <v>0.27</v>
      </c>
      <c r="L33" t="s">
        <v>176</v>
      </c>
      <c r="M33" t="s">
        <v>402</v>
      </c>
      <c r="N33" s="6">
        <v>520252</v>
      </c>
      <c r="O33" s="6">
        <v>441366.49485148385</v>
      </c>
      <c r="P33">
        <v>1.05</v>
      </c>
      <c r="Q33">
        <v>0.6</v>
      </c>
      <c r="R33">
        <v>0.14000000000000001</v>
      </c>
    </row>
    <row r="34" spans="2:18" x14ac:dyDescent="0.3">
      <c r="B34" t="s">
        <v>39</v>
      </c>
      <c r="C34">
        <v>0.01</v>
      </c>
      <c r="E34" t="s">
        <v>155</v>
      </c>
      <c r="F34">
        <v>0.25</v>
      </c>
      <c r="L34" t="s">
        <v>155</v>
      </c>
      <c r="M34" t="s">
        <v>401</v>
      </c>
      <c r="N34" s="6">
        <v>48756</v>
      </c>
      <c r="O34" s="6">
        <v>103993.06076506052</v>
      </c>
      <c r="P34">
        <v>1.04</v>
      </c>
      <c r="Q34">
        <v>0.25</v>
      </c>
      <c r="R34">
        <v>0.19</v>
      </c>
    </row>
    <row r="35" spans="2:18" x14ac:dyDescent="0.3">
      <c r="B35" t="s">
        <v>40</v>
      </c>
      <c r="C35">
        <v>0.06</v>
      </c>
      <c r="E35" t="s">
        <v>425</v>
      </c>
      <c r="F35">
        <v>0.24</v>
      </c>
      <c r="L35" t="s">
        <v>248</v>
      </c>
      <c r="M35" t="s">
        <v>402</v>
      </c>
      <c r="N35" s="6">
        <v>42746</v>
      </c>
      <c r="O35" s="6">
        <v>118124.11233292412</v>
      </c>
      <c r="P35">
        <v>1.01</v>
      </c>
      <c r="Q35">
        <v>0.46</v>
      </c>
      <c r="R35">
        <v>0.14000000000000001</v>
      </c>
    </row>
    <row r="36" spans="2:18" x14ac:dyDescent="0.3">
      <c r="B36" t="s">
        <v>41</v>
      </c>
      <c r="C36">
        <v>0.04</v>
      </c>
      <c r="E36" t="s">
        <v>240</v>
      </c>
      <c r="F36">
        <v>0.24</v>
      </c>
      <c r="L36" t="s">
        <v>296</v>
      </c>
      <c r="M36" t="s">
        <v>401</v>
      </c>
      <c r="N36" s="6">
        <v>155081</v>
      </c>
      <c r="O36" s="6">
        <v>102093.32946325889</v>
      </c>
      <c r="P36">
        <v>0.99</v>
      </c>
      <c r="Q36">
        <v>0.37</v>
      </c>
      <c r="R36">
        <v>0.19</v>
      </c>
    </row>
    <row r="37" spans="2:18" x14ac:dyDescent="0.3">
      <c r="B37" t="s">
        <v>42</v>
      </c>
      <c r="C37">
        <v>0.15</v>
      </c>
      <c r="E37" t="s">
        <v>76</v>
      </c>
      <c r="F37">
        <v>0.23</v>
      </c>
      <c r="L37" t="s">
        <v>176</v>
      </c>
      <c r="M37" t="s">
        <v>398</v>
      </c>
      <c r="N37" s="6">
        <v>738444</v>
      </c>
      <c r="O37" s="6">
        <v>564935.1678285338</v>
      </c>
      <c r="P37">
        <v>0.97</v>
      </c>
      <c r="Q37">
        <v>0.6</v>
      </c>
      <c r="R37">
        <v>0.15</v>
      </c>
    </row>
    <row r="38" spans="2:18" x14ac:dyDescent="0.3">
      <c r="B38" t="s">
        <v>43</v>
      </c>
      <c r="C38">
        <v>0.02</v>
      </c>
      <c r="E38" t="s">
        <v>163</v>
      </c>
      <c r="F38">
        <v>0.23</v>
      </c>
      <c r="L38" t="s">
        <v>218</v>
      </c>
      <c r="M38" t="s">
        <v>401</v>
      </c>
      <c r="N38" s="6">
        <v>18809</v>
      </c>
      <c r="O38" s="6">
        <v>69327.040437685908</v>
      </c>
      <c r="P38">
        <v>0.95</v>
      </c>
      <c r="Q38">
        <v>0.3</v>
      </c>
      <c r="R38">
        <v>0.19</v>
      </c>
    </row>
    <row r="39" spans="2:18" x14ac:dyDescent="0.3">
      <c r="B39" t="s">
        <v>44</v>
      </c>
      <c r="C39">
        <v>0.02</v>
      </c>
      <c r="E39" t="s">
        <v>209</v>
      </c>
      <c r="F39">
        <v>0.23</v>
      </c>
      <c r="L39" t="s">
        <v>119</v>
      </c>
      <c r="M39" t="s">
        <v>398</v>
      </c>
      <c r="N39" s="6">
        <v>585721</v>
      </c>
      <c r="O39" s="6">
        <v>749039.52344612824</v>
      </c>
      <c r="P39">
        <v>0.92</v>
      </c>
      <c r="Q39">
        <v>0.22</v>
      </c>
      <c r="R39">
        <v>0.15</v>
      </c>
    </row>
    <row r="40" spans="2:18" x14ac:dyDescent="0.3">
      <c r="B40" t="s">
        <v>45</v>
      </c>
      <c r="C40">
        <v>0.28000000000000003</v>
      </c>
      <c r="E40" t="s">
        <v>229</v>
      </c>
      <c r="F40">
        <v>0.23</v>
      </c>
      <c r="L40" t="s">
        <v>140</v>
      </c>
      <c r="M40" t="s">
        <v>398</v>
      </c>
      <c r="N40" s="6">
        <v>997593</v>
      </c>
      <c r="O40" s="6">
        <v>836117.36351637193</v>
      </c>
      <c r="P40">
        <v>0.91</v>
      </c>
      <c r="Q40">
        <v>0.33</v>
      </c>
      <c r="R40">
        <v>0.15</v>
      </c>
    </row>
    <row r="41" spans="2:18" x14ac:dyDescent="0.3">
      <c r="B41" t="s">
        <v>46</v>
      </c>
      <c r="C41">
        <v>0.02</v>
      </c>
      <c r="E41" t="s">
        <v>354</v>
      </c>
      <c r="F41">
        <v>0.23</v>
      </c>
      <c r="L41" t="s">
        <v>189</v>
      </c>
      <c r="M41" t="s">
        <v>404</v>
      </c>
      <c r="N41" s="6">
        <v>980008</v>
      </c>
      <c r="O41" s="6">
        <v>1287235.8332822712</v>
      </c>
      <c r="P41">
        <v>0.9</v>
      </c>
      <c r="Q41">
        <v>0.41</v>
      </c>
      <c r="R41">
        <v>7.0000000000000007E-2</v>
      </c>
    </row>
    <row r="42" spans="2:18" x14ac:dyDescent="0.3">
      <c r="B42" t="s">
        <v>47</v>
      </c>
      <c r="C42">
        <v>0.15</v>
      </c>
      <c r="E42" t="s">
        <v>119</v>
      </c>
      <c r="F42">
        <v>0.22</v>
      </c>
      <c r="L42" t="s">
        <v>208</v>
      </c>
      <c r="M42" t="s">
        <v>402</v>
      </c>
      <c r="N42" s="6">
        <v>74500</v>
      </c>
      <c r="O42" s="6">
        <v>141396.21669170074</v>
      </c>
      <c r="P42">
        <v>0.89</v>
      </c>
      <c r="Q42">
        <v>0.33</v>
      </c>
      <c r="R42">
        <v>0.14000000000000001</v>
      </c>
    </row>
    <row r="43" spans="2:18" x14ac:dyDescent="0.3">
      <c r="B43" t="s">
        <v>48</v>
      </c>
      <c r="C43">
        <v>0.48</v>
      </c>
      <c r="E43" t="s">
        <v>139</v>
      </c>
      <c r="F43">
        <v>0.22</v>
      </c>
      <c r="L43" t="s">
        <v>441</v>
      </c>
      <c r="M43" t="s">
        <v>8</v>
      </c>
      <c r="N43" t="s">
        <v>18</v>
      </c>
      <c r="O43" t="s">
        <v>17</v>
      </c>
      <c r="P43">
        <v>0.87</v>
      </c>
      <c r="Q43">
        <v>0.13</v>
      </c>
      <c r="R43">
        <v>0.12</v>
      </c>
    </row>
    <row r="44" spans="2:18" x14ac:dyDescent="0.3">
      <c r="B44" t="s">
        <v>49</v>
      </c>
      <c r="C44">
        <v>0.01</v>
      </c>
      <c r="E44" t="s">
        <v>152</v>
      </c>
      <c r="F44">
        <v>0.21</v>
      </c>
      <c r="L44" t="s">
        <v>442</v>
      </c>
      <c r="M44" t="s">
        <v>8</v>
      </c>
      <c r="N44" t="s">
        <v>18</v>
      </c>
      <c r="O44" t="s">
        <v>17</v>
      </c>
      <c r="P44">
        <v>0.87</v>
      </c>
      <c r="Q44">
        <v>0.12</v>
      </c>
      <c r="R44">
        <v>0.12</v>
      </c>
    </row>
    <row r="45" spans="2:18" x14ac:dyDescent="0.3">
      <c r="B45" t="s">
        <v>50</v>
      </c>
      <c r="C45">
        <v>0.2</v>
      </c>
      <c r="E45" t="s">
        <v>50</v>
      </c>
      <c r="F45">
        <v>0.2</v>
      </c>
      <c r="L45" t="s">
        <v>443</v>
      </c>
      <c r="M45" t="s">
        <v>8</v>
      </c>
      <c r="N45" t="s">
        <v>18</v>
      </c>
      <c r="O45" t="s">
        <v>17</v>
      </c>
      <c r="P45">
        <v>0.87</v>
      </c>
      <c r="Q45">
        <v>0.12</v>
      </c>
      <c r="R45">
        <v>0.12</v>
      </c>
    </row>
    <row r="46" spans="2:18" x14ac:dyDescent="0.3">
      <c r="B46" t="s">
        <v>51</v>
      </c>
      <c r="C46">
        <v>0.02</v>
      </c>
      <c r="E46" t="s">
        <v>58</v>
      </c>
      <c r="F46">
        <v>0.2</v>
      </c>
      <c r="L46" t="s">
        <v>444</v>
      </c>
      <c r="M46" t="s">
        <v>8</v>
      </c>
      <c r="N46" t="s">
        <v>18</v>
      </c>
      <c r="O46" t="s">
        <v>17</v>
      </c>
      <c r="P46">
        <v>0.87</v>
      </c>
      <c r="Q46">
        <v>0.12</v>
      </c>
      <c r="R46">
        <v>0.12</v>
      </c>
    </row>
    <row r="47" spans="2:18" x14ac:dyDescent="0.3">
      <c r="B47" t="s">
        <v>52</v>
      </c>
      <c r="C47">
        <v>0.02</v>
      </c>
      <c r="E47" t="s">
        <v>115</v>
      </c>
      <c r="F47">
        <v>0.2</v>
      </c>
      <c r="L47" t="s">
        <v>60</v>
      </c>
      <c r="M47" t="s">
        <v>8</v>
      </c>
      <c r="N47" t="s">
        <v>61</v>
      </c>
      <c r="O47" t="s">
        <v>17</v>
      </c>
      <c r="P47">
        <v>0.87</v>
      </c>
      <c r="Q47">
        <v>0.15</v>
      </c>
      <c r="R47">
        <v>0.12</v>
      </c>
    </row>
    <row r="48" spans="2:18" x14ac:dyDescent="0.3">
      <c r="B48" t="s">
        <v>444</v>
      </c>
      <c r="C48">
        <v>0.12</v>
      </c>
      <c r="E48" t="s">
        <v>169</v>
      </c>
      <c r="F48">
        <v>0.2</v>
      </c>
      <c r="L48" t="s">
        <v>445</v>
      </c>
      <c r="M48" t="s">
        <v>8</v>
      </c>
      <c r="N48" t="s">
        <v>18</v>
      </c>
      <c r="O48" t="s">
        <v>17</v>
      </c>
      <c r="P48">
        <v>0.87</v>
      </c>
      <c r="Q48">
        <v>0.12</v>
      </c>
      <c r="R48">
        <v>0.12</v>
      </c>
    </row>
    <row r="49" spans="2:18" x14ac:dyDescent="0.3">
      <c r="B49" t="s">
        <v>53</v>
      </c>
      <c r="C49">
        <v>0.18</v>
      </c>
      <c r="E49" t="s">
        <v>306</v>
      </c>
      <c r="F49">
        <v>0.2</v>
      </c>
      <c r="L49" t="s">
        <v>446</v>
      </c>
      <c r="M49" t="s">
        <v>8</v>
      </c>
      <c r="N49" t="s">
        <v>18</v>
      </c>
      <c r="O49" t="s">
        <v>17</v>
      </c>
      <c r="P49">
        <v>0.87</v>
      </c>
      <c r="Q49">
        <v>0.13</v>
      </c>
      <c r="R49">
        <v>0.12</v>
      </c>
    </row>
    <row r="50" spans="2:18" x14ac:dyDescent="0.3">
      <c r="B50" t="s">
        <v>54</v>
      </c>
      <c r="C50">
        <v>0.02</v>
      </c>
      <c r="E50" t="s">
        <v>349</v>
      </c>
      <c r="F50">
        <v>0.2</v>
      </c>
      <c r="L50" t="s">
        <v>447</v>
      </c>
      <c r="M50" t="s">
        <v>8</v>
      </c>
      <c r="N50" t="s">
        <v>18</v>
      </c>
      <c r="O50" t="s">
        <v>17</v>
      </c>
      <c r="P50">
        <v>0.87</v>
      </c>
      <c r="Q50">
        <v>0.12</v>
      </c>
      <c r="R50">
        <v>0.12</v>
      </c>
    </row>
    <row r="51" spans="2:18" x14ac:dyDescent="0.3">
      <c r="B51" t="s">
        <v>55</v>
      </c>
      <c r="C51">
        <v>7.0000000000000007E-2</v>
      </c>
      <c r="E51" t="s">
        <v>213</v>
      </c>
      <c r="F51">
        <v>0.19</v>
      </c>
      <c r="L51" t="s">
        <v>89</v>
      </c>
      <c r="M51" t="s">
        <v>8</v>
      </c>
      <c r="N51" t="s">
        <v>90</v>
      </c>
      <c r="O51" t="s">
        <v>17</v>
      </c>
      <c r="P51">
        <v>0.87</v>
      </c>
      <c r="Q51">
        <v>0.11</v>
      </c>
      <c r="R51">
        <v>0.12</v>
      </c>
    </row>
    <row r="52" spans="2:18" x14ac:dyDescent="0.3">
      <c r="B52" t="s">
        <v>56</v>
      </c>
      <c r="C52">
        <v>7.0000000000000007E-2</v>
      </c>
      <c r="E52" t="s">
        <v>219</v>
      </c>
      <c r="F52">
        <v>0.19</v>
      </c>
      <c r="L52" t="s">
        <v>448</v>
      </c>
      <c r="M52" t="s">
        <v>8</v>
      </c>
      <c r="N52" t="s">
        <v>18</v>
      </c>
      <c r="O52" t="s">
        <v>17</v>
      </c>
      <c r="P52">
        <v>0.87</v>
      </c>
      <c r="Q52">
        <v>0.13</v>
      </c>
      <c r="R52">
        <v>0.12</v>
      </c>
    </row>
    <row r="53" spans="2:18" x14ac:dyDescent="0.3">
      <c r="B53" t="s">
        <v>57</v>
      </c>
      <c r="C53">
        <v>0.05</v>
      </c>
      <c r="E53" t="s">
        <v>230</v>
      </c>
      <c r="F53">
        <v>0.19</v>
      </c>
      <c r="L53" t="s">
        <v>449</v>
      </c>
      <c r="M53" t="s">
        <v>8</v>
      </c>
      <c r="N53" t="s">
        <v>18</v>
      </c>
      <c r="O53" t="s">
        <v>17</v>
      </c>
      <c r="P53">
        <v>0.87</v>
      </c>
      <c r="Q53">
        <v>0.17</v>
      </c>
      <c r="R53">
        <v>0.12</v>
      </c>
    </row>
    <row r="54" spans="2:18" x14ac:dyDescent="0.3">
      <c r="B54" t="s">
        <v>58</v>
      </c>
      <c r="C54">
        <v>0.2</v>
      </c>
      <c r="E54" t="s">
        <v>289</v>
      </c>
      <c r="F54">
        <v>0.19</v>
      </c>
      <c r="L54" t="s">
        <v>450</v>
      </c>
      <c r="M54" t="s">
        <v>8</v>
      </c>
      <c r="N54" t="s">
        <v>18</v>
      </c>
      <c r="O54" t="s">
        <v>17</v>
      </c>
      <c r="P54">
        <v>0.87</v>
      </c>
      <c r="Q54">
        <v>0.13</v>
      </c>
      <c r="R54">
        <v>0.12</v>
      </c>
    </row>
    <row r="55" spans="2:18" x14ac:dyDescent="0.3">
      <c r="B55" t="s">
        <v>60</v>
      </c>
      <c r="C55">
        <v>0.15</v>
      </c>
      <c r="E55" t="s">
        <v>314</v>
      </c>
      <c r="F55">
        <v>0.19</v>
      </c>
      <c r="L55" t="s">
        <v>451</v>
      </c>
      <c r="M55" t="s">
        <v>8</v>
      </c>
      <c r="N55" t="s">
        <v>18</v>
      </c>
      <c r="O55" t="s">
        <v>17</v>
      </c>
      <c r="P55">
        <v>0.87</v>
      </c>
      <c r="Q55">
        <v>0.12</v>
      </c>
      <c r="R55">
        <v>0.12</v>
      </c>
    </row>
    <row r="56" spans="2:18" x14ac:dyDescent="0.3">
      <c r="B56" t="s">
        <v>445</v>
      </c>
      <c r="C56">
        <v>0.12</v>
      </c>
      <c r="E56" t="s">
        <v>335</v>
      </c>
      <c r="F56">
        <v>0.19</v>
      </c>
      <c r="L56" t="s">
        <v>106</v>
      </c>
      <c r="M56" t="s">
        <v>8</v>
      </c>
      <c r="N56" t="s">
        <v>107</v>
      </c>
      <c r="O56" t="s">
        <v>17</v>
      </c>
      <c r="P56">
        <v>0.87</v>
      </c>
      <c r="Q56">
        <v>0.15</v>
      </c>
      <c r="R56">
        <v>0.12</v>
      </c>
    </row>
    <row r="57" spans="2:18" x14ac:dyDescent="0.3">
      <c r="B57" t="s">
        <v>407</v>
      </c>
      <c r="C57">
        <v>0.08</v>
      </c>
      <c r="E57" t="s">
        <v>53</v>
      </c>
      <c r="F57">
        <v>0.18</v>
      </c>
      <c r="L57" t="s">
        <v>452</v>
      </c>
      <c r="M57" t="s">
        <v>8</v>
      </c>
      <c r="N57" t="s">
        <v>18</v>
      </c>
      <c r="O57" t="s">
        <v>17</v>
      </c>
      <c r="P57">
        <v>0.87</v>
      </c>
      <c r="Q57">
        <v>0.13</v>
      </c>
      <c r="R57">
        <v>0.12</v>
      </c>
    </row>
    <row r="58" spans="2:18" x14ac:dyDescent="0.3">
      <c r="B58" t="s">
        <v>62</v>
      </c>
      <c r="C58">
        <v>0.13</v>
      </c>
      <c r="E58" t="s">
        <v>84</v>
      </c>
      <c r="F58">
        <v>0.18</v>
      </c>
      <c r="L58" t="s">
        <v>453</v>
      </c>
      <c r="M58" t="s">
        <v>8</v>
      </c>
      <c r="N58" t="s">
        <v>18</v>
      </c>
      <c r="O58" t="s">
        <v>17</v>
      </c>
      <c r="P58">
        <v>0.87</v>
      </c>
      <c r="Q58">
        <v>0.12</v>
      </c>
      <c r="R58">
        <v>0.12</v>
      </c>
    </row>
    <row r="59" spans="2:18" x14ac:dyDescent="0.3">
      <c r="B59" t="s">
        <v>63</v>
      </c>
      <c r="C59">
        <v>0.05</v>
      </c>
      <c r="E59" t="s">
        <v>412</v>
      </c>
      <c r="F59">
        <v>0.18</v>
      </c>
      <c r="L59" t="s">
        <v>121</v>
      </c>
      <c r="M59" t="s">
        <v>8</v>
      </c>
      <c r="N59" t="s">
        <v>90</v>
      </c>
      <c r="O59" t="s">
        <v>17</v>
      </c>
      <c r="P59">
        <v>0.87</v>
      </c>
      <c r="Q59">
        <v>0.11</v>
      </c>
      <c r="R59">
        <v>0.12</v>
      </c>
    </row>
    <row r="60" spans="2:18" x14ac:dyDescent="0.3">
      <c r="B60" t="s">
        <v>64</v>
      </c>
      <c r="C60">
        <v>0.02</v>
      </c>
      <c r="E60" t="s">
        <v>108</v>
      </c>
      <c r="F60">
        <v>0.18</v>
      </c>
      <c r="L60" t="s">
        <v>133</v>
      </c>
      <c r="M60" t="s">
        <v>8</v>
      </c>
      <c r="N60" t="s">
        <v>61</v>
      </c>
      <c r="O60" t="s">
        <v>17</v>
      </c>
      <c r="P60">
        <v>0.87</v>
      </c>
      <c r="Q60">
        <v>0.46</v>
      </c>
      <c r="R60">
        <v>0.12</v>
      </c>
    </row>
    <row r="61" spans="2:18" x14ac:dyDescent="0.3">
      <c r="B61" t="s">
        <v>65</v>
      </c>
      <c r="C61">
        <v>0.01</v>
      </c>
      <c r="E61" t="s">
        <v>167</v>
      </c>
      <c r="F61">
        <v>0.18</v>
      </c>
      <c r="L61" t="s">
        <v>454</v>
      </c>
      <c r="M61" t="s">
        <v>8</v>
      </c>
      <c r="N61" t="s">
        <v>18</v>
      </c>
      <c r="O61" t="s">
        <v>17</v>
      </c>
      <c r="P61">
        <v>0.87</v>
      </c>
      <c r="Q61">
        <v>0.12</v>
      </c>
      <c r="R61">
        <v>0.12</v>
      </c>
    </row>
    <row r="62" spans="2:18" x14ac:dyDescent="0.3">
      <c r="B62" t="s">
        <v>66</v>
      </c>
      <c r="C62">
        <v>0.08</v>
      </c>
      <c r="E62" t="s">
        <v>195</v>
      </c>
      <c r="F62">
        <v>0.18</v>
      </c>
      <c r="L62" t="s">
        <v>455</v>
      </c>
      <c r="M62" t="s">
        <v>8</v>
      </c>
      <c r="N62" t="s">
        <v>18</v>
      </c>
      <c r="O62" t="s">
        <v>17</v>
      </c>
      <c r="P62">
        <v>0.87</v>
      </c>
      <c r="Q62">
        <v>0.12</v>
      </c>
      <c r="R62">
        <v>0.12</v>
      </c>
    </row>
    <row r="63" spans="2:18" x14ac:dyDescent="0.3">
      <c r="B63" t="s">
        <v>67</v>
      </c>
      <c r="C63">
        <v>0.02</v>
      </c>
      <c r="E63" t="s">
        <v>332</v>
      </c>
      <c r="F63">
        <v>0.18</v>
      </c>
      <c r="L63" t="s">
        <v>456</v>
      </c>
      <c r="M63" t="s">
        <v>8</v>
      </c>
      <c r="N63" t="s">
        <v>18</v>
      </c>
      <c r="O63" t="s">
        <v>17</v>
      </c>
      <c r="P63">
        <v>0.87</v>
      </c>
      <c r="Q63">
        <v>0.13</v>
      </c>
      <c r="R63">
        <v>0.12</v>
      </c>
    </row>
    <row r="64" spans="2:18" x14ac:dyDescent="0.3">
      <c r="B64" t="s">
        <v>68</v>
      </c>
      <c r="C64">
        <v>0.05</v>
      </c>
      <c r="E64" t="s">
        <v>94</v>
      </c>
      <c r="F64">
        <v>0.17</v>
      </c>
      <c r="L64" t="s">
        <v>457</v>
      </c>
      <c r="M64" t="s">
        <v>8</v>
      </c>
      <c r="N64" t="s">
        <v>18</v>
      </c>
      <c r="O64" t="s">
        <v>17</v>
      </c>
      <c r="P64">
        <v>0.87</v>
      </c>
      <c r="Q64">
        <v>0.14000000000000001</v>
      </c>
      <c r="R64">
        <v>0.12</v>
      </c>
    </row>
    <row r="65" spans="2:18" x14ac:dyDescent="0.3">
      <c r="B65" t="s">
        <v>69</v>
      </c>
      <c r="C65">
        <v>0.02</v>
      </c>
      <c r="E65" t="s">
        <v>449</v>
      </c>
      <c r="F65">
        <v>0.17</v>
      </c>
      <c r="L65" t="s">
        <v>171</v>
      </c>
      <c r="M65" t="s">
        <v>8</v>
      </c>
      <c r="N65" t="s">
        <v>90</v>
      </c>
      <c r="O65" t="s">
        <v>17</v>
      </c>
      <c r="P65">
        <v>0.87</v>
      </c>
      <c r="Q65">
        <v>0.11</v>
      </c>
      <c r="R65">
        <v>0.12</v>
      </c>
    </row>
    <row r="66" spans="2:18" x14ac:dyDescent="0.3">
      <c r="B66" t="s">
        <v>70</v>
      </c>
      <c r="C66">
        <v>0.02</v>
      </c>
      <c r="E66" t="s">
        <v>111</v>
      </c>
      <c r="F66">
        <v>0.17</v>
      </c>
      <c r="L66" t="s">
        <v>458</v>
      </c>
      <c r="M66" t="s">
        <v>8</v>
      </c>
      <c r="N66" t="s">
        <v>18</v>
      </c>
      <c r="O66" t="s">
        <v>17</v>
      </c>
      <c r="P66">
        <v>0.87</v>
      </c>
      <c r="Q66">
        <v>0.13</v>
      </c>
      <c r="R66">
        <v>0.12</v>
      </c>
    </row>
    <row r="67" spans="2:18" x14ac:dyDescent="0.3">
      <c r="B67" t="s">
        <v>446</v>
      </c>
      <c r="C67">
        <v>0.13</v>
      </c>
      <c r="E67" t="s">
        <v>415</v>
      </c>
      <c r="F67">
        <v>0.17</v>
      </c>
      <c r="L67" t="s">
        <v>175</v>
      </c>
      <c r="M67" t="s">
        <v>8</v>
      </c>
      <c r="N67" t="s">
        <v>90</v>
      </c>
      <c r="O67" t="s">
        <v>17</v>
      </c>
      <c r="P67">
        <v>0.87</v>
      </c>
      <c r="Q67">
        <v>0.13</v>
      </c>
      <c r="R67">
        <v>0.12</v>
      </c>
    </row>
    <row r="68" spans="2:18" x14ac:dyDescent="0.3">
      <c r="B68" t="s">
        <v>71</v>
      </c>
      <c r="C68">
        <v>0.53</v>
      </c>
      <c r="E68" t="s">
        <v>137</v>
      </c>
      <c r="F68">
        <v>0.17</v>
      </c>
      <c r="L68" t="s">
        <v>459</v>
      </c>
      <c r="M68" t="s">
        <v>8</v>
      </c>
      <c r="N68" t="s">
        <v>18</v>
      </c>
      <c r="O68" t="s">
        <v>17</v>
      </c>
      <c r="P68">
        <v>0.87</v>
      </c>
      <c r="Q68">
        <v>0.12</v>
      </c>
      <c r="R68">
        <v>0.12</v>
      </c>
    </row>
    <row r="69" spans="2:18" x14ac:dyDescent="0.3">
      <c r="B69" t="s">
        <v>408</v>
      </c>
      <c r="C69">
        <v>0.12</v>
      </c>
      <c r="E69" t="s">
        <v>165</v>
      </c>
      <c r="F69">
        <v>0.17</v>
      </c>
      <c r="L69" t="s">
        <v>184</v>
      </c>
      <c r="M69" t="s">
        <v>8</v>
      </c>
      <c r="N69" t="s">
        <v>61</v>
      </c>
      <c r="O69" t="s">
        <v>17</v>
      </c>
      <c r="P69">
        <v>0.87</v>
      </c>
      <c r="Q69">
        <v>0.37</v>
      </c>
      <c r="R69">
        <v>0.12</v>
      </c>
    </row>
    <row r="70" spans="2:18" x14ac:dyDescent="0.3">
      <c r="B70" t="s">
        <v>72</v>
      </c>
      <c r="C70">
        <v>0.14000000000000001</v>
      </c>
      <c r="E70" t="s">
        <v>236</v>
      </c>
      <c r="F70">
        <v>0.17</v>
      </c>
      <c r="L70" t="s">
        <v>194</v>
      </c>
      <c r="M70" t="s">
        <v>8</v>
      </c>
      <c r="N70" t="s">
        <v>18</v>
      </c>
      <c r="O70" t="s">
        <v>17</v>
      </c>
      <c r="P70">
        <v>0.87</v>
      </c>
      <c r="Q70">
        <v>0.16</v>
      </c>
      <c r="R70">
        <v>0.12</v>
      </c>
    </row>
    <row r="71" spans="2:18" x14ac:dyDescent="0.3">
      <c r="B71" t="s">
        <v>73</v>
      </c>
      <c r="C71">
        <v>0.01</v>
      </c>
      <c r="E71" t="s">
        <v>290</v>
      </c>
      <c r="F71">
        <v>0.17</v>
      </c>
      <c r="L71" t="s">
        <v>195</v>
      </c>
      <c r="M71" t="s">
        <v>8</v>
      </c>
      <c r="N71" t="s">
        <v>107</v>
      </c>
      <c r="O71" t="s">
        <v>17</v>
      </c>
      <c r="P71">
        <v>0.87</v>
      </c>
      <c r="Q71">
        <v>0.18</v>
      </c>
      <c r="R71">
        <v>0.12</v>
      </c>
    </row>
    <row r="72" spans="2:18" x14ac:dyDescent="0.3">
      <c r="B72" t="s">
        <v>74</v>
      </c>
      <c r="C72">
        <v>0.03</v>
      </c>
      <c r="E72" t="s">
        <v>350</v>
      </c>
      <c r="F72">
        <v>0.17</v>
      </c>
      <c r="L72" t="s">
        <v>204</v>
      </c>
      <c r="M72" t="s">
        <v>8</v>
      </c>
      <c r="N72" t="s">
        <v>90</v>
      </c>
      <c r="O72" t="s">
        <v>17</v>
      </c>
      <c r="P72">
        <v>0.87</v>
      </c>
      <c r="Q72">
        <v>0.11</v>
      </c>
      <c r="R72">
        <v>0.12</v>
      </c>
    </row>
    <row r="73" spans="2:18" x14ac:dyDescent="0.3">
      <c r="B73" t="s">
        <v>75</v>
      </c>
      <c r="C73">
        <v>0.01</v>
      </c>
      <c r="E73" t="s">
        <v>20</v>
      </c>
      <c r="F73">
        <v>0.16</v>
      </c>
      <c r="L73" t="s">
        <v>466</v>
      </c>
      <c r="M73" t="s">
        <v>8</v>
      </c>
      <c r="N73" t="s">
        <v>61</v>
      </c>
      <c r="O73" t="s">
        <v>17</v>
      </c>
      <c r="P73">
        <v>0.87</v>
      </c>
      <c r="Q73">
        <v>0.36</v>
      </c>
      <c r="R73">
        <v>0.12</v>
      </c>
    </row>
    <row r="74" spans="2:18" x14ac:dyDescent="0.3">
      <c r="B74" t="s">
        <v>76</v>
      </c>
      <c r="C74">
        <v>0.23</v>
      </c>
      <c r="E74" t="s">
        <v>99</v>
      </c>
      <c r="F74">
        <v>0.16</v>
      </c>
      <c r="L74" t="s">
        <v>217</v>
      </c>
      <c r="M74" t="s">
        <v>8</v>
      </c>
      <c r="N74" t="s">
        <v>107</v>
      </c>
      <c r="O74" t="s">
        <v>17</v>
      </c>
      <c r="P74">
        <v>0.87</v>
      </c>
      <c r="Q74">
        <v>0.16</v>
      </c>
      <c r="R74">
        <v>0.12</v>
      </c>
    </row>
    <row r="75" spans="2:18" x14ac:dyDescent="0.3">
      <c r="B75" t="s">
        <v>447</v>
      </c>
      <c r="C75">
        <v>0.12</v>
      </c>
      <c r="E75" t="s">
        <v>145</v>
      </c>
      <c r="F75">
        <v>0.16</v>
      </c>
      <c r="L75" t="s">
        <v>219</v>
      </c>
      <c r="M75" t="s">
        <v>8</v>
      </c>
      <c r="N75" t="s">
        <v>61</v>
      </c>
      <c r="O75" t="s">
        <v>17</v>
      </c>
      <c r="P75">
        <v>0.87</v>
      </c>
      <c r="Q75">
        <v>0.19</v>
      </c>
      <c r="R75">
        <v>0.12</v>
      </c>
    </row>
    <row r="76" spans="2:18" x14ac:dyDescent="0.3">
      <c r="B76" t="s">
        <v>409</v>
      </c>
      <c r="C76">
        <v>0.06</v>
      </c>
      <c r="E76" t="s">
        <v>422</v>
      </c>
      <c r="F76">
        <v>0.16</v>
      </c>
      <c r="L76" t="s">
        <v>223</v>
      </c>
      <c r="M76" t="s">
        <v>8</v>
      </c>
      <c r="N76" t="s">
        <v>90</v>
      </c>
      <c r="O76" t="s">
        <v>17</v>
      </c>
      <c r="P76">
        <v>0.87</v>
      </c>
      <c r="Q76">
        <v>0.11</v>
      </c>
      <c r="R76">
        <v>0.12</v>
      </c>
    </row>
    <row r="77" spans="2:18" x14ac:dyDescent="0.3">
      <c r="B77" t="s">
        <v>77</v>
      </c>
      <c r="C77">
        <v>0.05</v>
      </c>
      <c r="L77" t="s">
        <v>460</v>
      </c>
      <c r="M77" t="s">
        <v>8</v>
      </c>
      <c r="N77" t="s">
        <v>18</v>
      </c>
      <c r="O77" t="s">
        <v>17</v>
      </c>
      <c r="P77">
        <v>0.87</v>
      </c>
      <c r="Q77">
        <v>0.12</v>
      </c>
      <c r="R77">
        <v>0.12</v>
      </c>
    </row>
    <row r="78" spans="2:18" x14ac:dyDescent="0.3">
      <c r="B78" t="s">
        <v>78</v>
      </c>
      <c r="C78">
        <v>0.01</v>
      </c>
      <c r="L78" t="s">
        <v>461</v>
      </c>
      <c r="M78" t="s">
        <v>8</v>
      </c>
      <c r="N78" t="s">
        <v>18</v>
      </c>
      <c r="O78" t="s">
        <v>17</v>
      </c>
      <c r="P78">
        <v>0.87</v>
      </c>
      <c r="Q78">
        <v>0.12</v>
      </c>
      <c r="R78">
        <v>0.12</v>
      </c>
    </row>
    <row r="79" spans="2:18" x14ac:dyDescent="0.3">
      <c r="B79" t="s">
        <v>79</v>
      </c>
      <c r="C79">
        <v>0.13</v>
      </c>
      <c r="L79" t="s">
        <v>227</v>
      </c>
      <c r="M79" t="s">
        <v>8</v>
      </c>
      <c r="N79" t="s">
        <v>90</v>
      </c>
      <c r="O79" t="s">
        <v>17</v>
      </c>
      <c r="P79">
        <v>0.87</v>
      </c>
      <c r="Q79">
        <v>0.11</v>
      </c>
      <c r="R79">
        <v>0.12</v>
      </c>
    </row>
    <row r="80" spans="2:18" x14ac:dyDescent="0.3">
      <c r="B80" t="s">
        <v>80</v>
      </c>
      <c r="C80">
        <v>0.03</v>
      </c>
      <c r="L80" t="s">
        <v>231</v>
      </c>
      <c r="M80" t="s">
        <v>8</v>
      </c>
      <c r="N80" t="s">
        <v>18</v>
      </c>
      <c r="O80" t="s">
        <v>17</v>
      </c>
      <c r="P80">
        <v>0.87</v>
      </c>
      <c r="Q80">
        <v>0.15</v>
      </c>
      <c r="R80">
        <v>0.12</v>
      </c>
    </row>
    <row r="81" spans="2:18" x14ac:dyDescent="0.3">
      <c r="B81" t="s">
        <v>81</v>
      </c>
      <c r="C81">
        <v>0.03</v>
      </c>
      <c r="L81" t="s">
        <v>237</v>
      </c>
      <c r="M81" t="s">
        <v>8</v>
      </c>
      <c r="N81" t="s">
        <v>90</v>
      </c>
      <c r="O81" t="s">
        <v>17</v>
      </c>
      <c r="P81">
        <v>0.87</v>
      </c>
      <c r="Q81">
        <v>0.1</v>
      </c>
      <c r="R81">
        <v>0.12</v>
      </c>
    </row>
    <row r="82" spans="2:18" x14ac:dyDescent="0.3">
      <c r="B82" t="s">
        <v>82</v>
      </c>
      <c r="C82">
        <v>0.02</v>
      </c>
      <c r="L82" t="s">
        <v>462</v>
      </c>
      <c r="M82" t="s">
        <v>8</v>
      </c>
      <c r="N82" t="s">
        <v>18</v>
      </c>
      <c r="O82" t="s">
        <v>17</v>
      </c>
      <c r="P82">
        <v>0.87</v>
      </c>
      <c r="Q82">
        <v>0.12</v>
      </c>
      <c r="R82">
        <v>0.12</v>
      </c>
    </row>
    <row r="83" spans="2:18" x14ac:dyDescent="0.3">
      <c r="B83" t="s">
        <v>83</v>
      </c>
      <c r="C83">
        <v>0.01</v>
      </c>
      <c r="L83" t="s">
        <v>276</v>
      </c>
      <c r="M83" t="s">
        <v>8</v>
      </c>
      <c r="N83" t="s">
        <v>90</v>
      </c>
      <c r="O83" t="s">
        <v>17</v>
      </c>
      <c r="P83">
        <v>0.87</v>
      </c>
      <c r="Q83">
        <v>0.12</v>
      </c>
      <c r="R83">
        <v>0.12</v>
      </c>
    </row>
    <row r="84" spans="2:18" x14ac:dyDescent="0.3">
      <c r="B84" t="s">
        <v>84</v>
      </c>
      <c r="C84">
        <v>0.18</v>
      </c>
      <c r="L84" t="s">
        <v>288</v>
      </c>
      <c r="M84" t="s">
        <v>8</v>
      </c>
      <c r="N84" t="s">
        <v>18</v>
      </c>
      <c r="O84" t="s">
        <v>17</v>
      </c>
      <c r="P84">
        <v>0.87</v>
      </c>
      <c r="Q84">
        <v>0.13</v>
      </c>
      <c r="R84">
        <v>0.12</v>
      </c>
    </row>
    <row r="85" spans="2:18" x14ac:dyDescent="0.3">
      <c r="B85" t="s">
        <v>85</v>
      </c>
      <c r="C85">
        <v>0.15</v>
      </c>
      <c r="L85" t="s">
        <v>289</v>
      </c>
      <c r="M85" t="s">
        <v>8</v>
      </c>
      <c r="N85" t="s">
        <v>61</v>
      </c>
      <c r="O85" t="s">
        <v>17</v>
      </c>
      <c r="P85">
        <v>0.87</v>
      </c>
      <c r="Q85">
        <v>0.19</v>
      </c>
      <c r="R85">
        <v>0.12</v>
      </c>
    </row>
    <row r="86" spans="2:18" x14ac:dyDescent="0.3">
      <c r="B86" t="s">
        <v>410</v>
      </c>
      <c r="C86">
        <v>0.06</v>
      </c>
      <c r="L86" t="s">
        <v>463</v>
      </c>
      <c r="M86" t="s">
        <v>8</v>
      </c>
      <c r="N86" t="s">
        <v>18</v>
      </c>
      <c r="O86" t="s">
        <v>17</v>
      </c>
      <c r="P86">
        <v>0.87</v>
      </c>
      <c r="Q86">
        <v>0.13</v>
      </c>
      <c r="R86">
        <v>0.12</v>
      </c>
    </row>
    <row r="87" spans="2:18" x14ac:dyDescent="0.3">
      <c r="B87" t="s">
        <v>86</v>
      </c>
      <c r="C87">
        <v>7.0000000000000007E-2</v>
      </c>
      <c r="L87" t="s">
        <v>314</v>
      </c>
      <c r="M87" t="s">
        <v>8</v>
      </c>
      <c r="N87" t="s">
        <v>61</v>
      </c>
      <c r="O87" t="s">
        <v>17</v>
      </c>
      <c r="P87">
        <v>0.87</v>
      </c>
      <c r="Q87">
        <v>0.19</v>
      </c>
      <c r="R87">
        <v>0.12</v>
      </c>
    </row>
    <row r="88" spans="2:18" x14ac:dyDescent="0.3">
      <c r="B88" t="s">
        <v>87</v>
      </c>
      <c r="C88">
        <v>0.06</v>
      </c>
      <c r="L88" t="s">
        <v>321</v>
      </c>
      <c r="M88" t="s">
        <v>8</v>
      </c>
      <c r="N88" t="s">
        <v>90</v>
      </c>
      <c r="O88" t="s">
        <v>17</v>
      </c>
      <c r="P88">
        <v>0.87</v>
      </c>
      <c r="Q88">
        <v>0.11</v>
      </c>
      <c r="R88">
        <v>0.12</v>
      </c>
    </row>
    <row r="89" spans="2:18" x14ac:dyDescent="0.3">
      <c r="B89" t="s">
        <v>88</v>
      </c>
      <c r="C89">
        <v>0.02</v>
      </c>
      <c r="L89" t="s">
        <v>464</v>
      </c>
      <c r="M89" t="s">
        <v>8</v>
      </c>
      <c r="N89" t="s">
        <v>18</v>
      </c>
      <c r="O89" t="s">
        <v>17</v>
      </c>
      <c r="P89">
        <v>0.87</v>
      </c>
      <c r="Q89">
        <v>0.14000000000000001</v>
      </c>
      <c r="R89">
        <v>0.12</v>
      </c>
    </row>
    <row r="90" spans="2:18" x14ac:dyDescent="0.3">
      <c r="B90" t="s">
        <v>89</v>
      </c>
      <c r="C90">
        <v>0.11</v>
      </c>
      <c r="L90" t="s">
        <v>347</v>
      </c>
      <c r="M90" t="s">
        <v>8</v>
      </c>
      <c r="N90" t="s">
        <v>107</v>
      </c>
      <c r="O90" t="s">
        <v>17</v>
      </c>
      <c r="P90">
        <v>0.87</v>
      </c>
      <c r="Q90">
        <v>0.15</v>
      </c>
      <c r="R90">
        <v>0.12</v>
      </c>
    </row>
    <row r="91" spans="2:18" x14ac:dyDescent="0.3">
      <c r="B91" t="s">
        <v>91</v>
      </c>
      <c r="C91">
        <v>0.04</v>
      </c>
      <c r="L91" t="s">
        <v>348</v>
      </c>
      <c r="M91" t="s">
        <v>8</v>
      </c>
      <c r="N91" t="s">
        <v>61</v>
      </c>
      <c r="O91" t="s">
        <v>17</v>
      </c>
      <c r="P91">
        <v>0.87</v>
      </c>
      <c r="Q91">
        <v>0.28000000000000003</v>
      </c>
      <c r="R91">
        <v>0.12</v>
      </c>
    </row>
    <row r="92" spans="2:18" x14ac:dyDescent="0.3">
      <c r="B92" t="s">
        <v>92</v>
      </c>
      <c r="C92">
        <v>0.11</v>
      </c>
      <c r="L92" t="s">
        <v>465</v>
      </c>
      <c r="M92" t="s">
        <v>8</v>
      </c>
      <c r="N92" t="s">
        <v>18</v>
      </c>
      <c r="O92" t="s">
        <v>17</v>
      </c>
      <c r="P92">
        <v>0.87</v>
      </c>
      <c r="Q92">
        <v>0.14000000000000001</v>
      </c>
      <c r="R92">
        <v>0.12</v>
      </c>
    </row>
    <row r="93" spans="2:18" x14ac:dyDescent="0.3">
      <c r="B93" t="s">
        <v>448</v>
      </c>
      <c r="C93">
        <v>0.13</v>
      </c>
      <c r="L93" t="s">
        <v>350</v>
      </c>
      <c r="M93" t="s">
        <v>8</v>
      </c>
      <c r="N93" t="s">
        <v>61</v>
      </c>
      <c r="O93" t="s">
        <v>17</v>
      </c>
      <c r="P93">
        <v>0.87</v>
      </c>
      <c r="Q93">
        <v>0.17</v>
      </c>
      <c r="R93">
        <v>0.12</v>
      </c>
    </row>
    <row r="94" spans="2:18" x14ac:dyDescent="0.3">
      <c r="B94" t="s">
        <v>93</v>
      </c>
      <c r="C94">
        <v>0.01</v>
      </c>
      <c r="L94" t="s">
        <v>354</v>
      </c>
      <c r="M94" t="s">
        <v>8</v>
      </c>
      <c r="N94" t="s">
        <v>61</v>
      </c>
      <c r="O94" t="s">
        <v>17</v>
      </c>
      <c r="P94">
        <v>0.87</v>
      </c>
      <c r="Q94">
        <v>0.23</v>
      </c>
      <c r="R94">
        <v>0.12</v>
      </c>
    </row>
    <row r="95" spans="2:18" x14ac:dyDescent="0.3">
      <c r="B95" t="s">
        <v>411</v>
      </c>
      <c r="C95">
        <v>0.1</v>
      </c>
      <c r="L95" t="s">
        <v>355</v>
      </c>
      <c r="M95" t="s">
        <v>8</v>
      </c>
      <c r="N95" t="s">
        <v>18</v>
      </c>
      <c r="O95" t="s">
        <v>17</v>
      </c>
      <c r="P95">
        <v>0.87</v>
      </c>
      <c r="Q95">
        <v>0.12</v>
      </c>
      <c r="R95">
        <v>0.12</v>
      </c>
    </row>
    <row r="96" spans="2:18" x14ac:dyDescent="0.3">
      <c r="B96" t="s">
        <v>94</v>
      </c>
      <c r="C96">
        <v>0.17</v>
      </c>
      <c r="L96" t="s">
        <v>356</v>
      </c>
      <c r="M96" t="s">
        <v>8</v>
      </c>
      <c r="N96" t="s">
        <v>107</v>
      </c>
      <c r="O96" t="s">
        <v>17</v>
      </c>
      <c r="P96">
        <v>0.87</v>
      </c>
      <c r="Q96">
        <v>0.16</v>
      </c>
      <c r="R96">
        <v>0.12</v>
      </c>
    </row>
    <row r="97" spans="2:18" x14ac:dyDescent="0.3">
      <c r="B97" t="s">
        <v>412</v>
      </c>
      <c r="C97">
        <v>0.18</v>
      </c>
      <c r="L97" t="s">
        <v>372</v>
      </c>
      <c r="M97" t="s">
        <v>8</v>
      </c>
      <c r="N97" t="s">
        <v>90</v>
      </c>
      <c r="O97" t="s">
        <v>17</v>
      </c>
      <c r="P97">
        <v>0.87</v>
      </c>
      <c r="Q97">
        <v>0.11</v>
      </c>
      <c r="R97">
        <v>0.12</v>
      </c>
    </row>
    <row r="98" spans="2:18" x14ac:dyDescent="0.3">
      <c r="B98" t="s">
        <v>449</v>
      </c>
      <c r="C98">
        <v>0.17</v>
      </c>
    </row>
    <row r="99" spans="2:18" x14ac:dyDescent="0.3">
      <c r="B99" t="s">
        <v>95</v>
      </c>
      <c r="C99">
        <v>0.09</v>
      </c>
    </row>
    <row r="100" spans="2:18" x14ac:dyDescent="0.3">
      <c r="B100" t="s">
        <v>450</v>
      </c>
      <c r="C100">
        <v>0.13</v>
      </c>
    </row>
    <row r="101" spans="2:18" x14ac:dyDescent="0.3">
      <c r="B101" t="s">
        <v>413</v>
      </c>
      <c r="C101">
        <v>0.06</v>
      </c>
    </row>
    <row r="102" spans="2:18" x14ac:dyDescent="0.3">
      <c r="B102" t="s">
        <v>96</v>
      </c>
      <c r="C102">
        <v>0.14000000000000001</v>
      </c>
    </row>
    <row r="103" spans="2:18" x14ac:dyDescent="0.3">
      <c r="B103" t="s">
        <v>97</v>
      </c>
      <c r="C103">
        <v>0.01</v>
      </c>
    </row>
    <row r="104" spans="2:18" x14ac:dyDescent="0.3">
      <c r="B104" t="s">
        <v>98</v>
      </c>
      <c r="C104">
        <v>0.08</v>
      </c>
    </row>
    <row r="105" spans="2:18" x14ac:dyDescent="0.3">
      <c r="B105" t="s">
        <v>99</v>
      </c>
      <c r="C105">
        <v>0.16</v>
      </c>
    </row>
    <row r="106" spans="2:18" x14ac:dyDescent="0.3">
      <c r="B106" t="s">
        <v>451</v>
      </c>
      <c r="C106">
        <v>0.12</v>
      </c>
    </row>
    <row r="107" spans="2:18" x14ac:dyDescent="0.3">
      <c r="B107" t="s">
        <v>414</v>
      </c>
      <c r="C107">
        <v>0.09</v>
      </c>
    </row>
    <row r="108" spans="2:18" x14ac:dyDescent="0.3">
      <c r="B108" t="s">
        <v>100</v>
      </c>
      <c r="C108">
        <v>0.15</v>
      </c>
    </row>
    <row r="109" spans="2:18" x14ac:dyDescent="0.3">
      <c r="B109" t="s">
        <v>101</v>
      </c>
      <c r="C109">
        <v>0.04</v>
      </c>
    </row>
    <row r="110" spans="2:18" x14ac:dyDescent="0.3">
      <c r="B110" t="s">
        <v>102</v>
      </c>
      <c r="C110">
        <v>0.02</v>
      </c>
    </row>
    <row r="111" spans="2:18" x14ac:dyDescent="0.3">
      <c r="B111" t="s">
        <v>103</v>
      </c>
      <c r="C111">
        <v>0.02</v>
      </c>
    </row>
    <row r="112" spans="2:18" x14ac:dyDescent="0.3">
      <c r="B112" t="s">
        <v>104</v>
      </c>
      <c r="C112">
        <v>0.03</v>
      </c>
    </row>
    <row r="113" spans="2:3" x14ac:dyDescent="0.3">
      <c r="B113" t="s">
        <v>105</v>
      </c>
      <c r="C113">
        <v>0.02</v>
      </c>
    </row>
    <row r="114" spans="2:3" x14ac:dyDescent="0.3">
      <c r="B114" t="s">
        <v>106</v>
      </c>
      <c r="C114">
        <v>0.15</v>
      </c>
    </row>
    <row r="115" spans="2:3" x14ac:dyDescent="0.3">
      <c r="B115" t="s">
        <v>108</v>
      </c>
      <c r="C115">
        <v>0.18</v>
      </c>
    </row>
    <row r="116" spans="2:3" x14ac:dyDescent="0.3">
      <c r="B116" t="s">
        <v>109</v>
      </c>
      <c r="C116">
        <v>0.01</v>
      </c>
    </row>
    <row r="117" spans="2:3" x14ac:dyDescent="0.3">
      <c r="B117" t="s">
        <v>110</v>
      </c>
      <c r="C117">
        <v>0.03</v>
      </c>
    </row>
    <row r="118" spans="2:3" x14ac:dyDescent="0.3">
      <c r="B118" t="s">
        <v>111</v>
      </c>
      <c r="C118">
        <v>0.17</v>
      </c>
    </row>
    <row r="119" spans="2:3" x14ac:dyDescent="0.3">
      <c r="B119" t="s">
        <v>452</v>
      </c>
      <c r="C119">
        <v>0.13</v>
      </c>
    </row>
    <row r="120" spans="2:3" x14ac:dyDescent="0.3">
      <c r="B120" t="s">
        <v>112</v>
      </c>
      <c r="C120">
        <v>0.03</v>
      </c>
    </row>
    <row r="121" spans="2:3" x14ac:dyDescent="0.3">
      <c r="B121" t="s">
        <v>113</v>
      </c>
      <c r="C121">
        <v>0</v>
      </c>
    </row>
    <row r="122" spans="2:3" x14ac:dyDescent="0.3">
      <c r="B122" t="s">
        <v>114</v>
      </c>
      <c r="C122">
        <v>0.02</v>
      </c>
    </row>
    <row r="123" spans="2:3" x14ac:dyDescent="0.3">
      <c r="B123" t="s">
        <v>115</v>
      </c>
      <c r="C123">
        <v>0.2</v>
      </c>
    </row>
    <row r="124" spans="2:3" x14ac:dyDescent="0.3">
      <c r="B124" t="s">
        <v>116</v>
      </c>
      <c r="C124">
        <v>0.02</v>
      </c>
    </row>
    <row r="125" spans="2:3" x14ac:dyDescent="0.3">
      <c r="B125" t="s">
        <v>117</v>
      </c>
      <c r="C125">
        <v>0.01</v>
      </c>
    </row>
    <row r="126" spans="2:3" x14ac:dyDescent="0.3">
      <c r="B126" t="s">
        <v>118</v>
      </c>
      <c r="C126">
        <v>0.01</v>
      </c>
    </row>
    <row r="127" spans="2:3" x14ac:dyDescent="0.3">
      <c r="B127" t="s">
        <v>119</v>
      </c>
      <c r="C127">
        <v>0.22</v>
      </c>
    </row>
    <row r="128" spans="2:3" x14ac:dyDescent="0.3">
      <c r="B128" t="s">
        <v>415</v>
      </c>
      <c r="C128">
        <v>0.17</v>
      </c>
    </row>
    <row r="129" spans="2:3" x14ac:dyDescent="0.3">
      <c r="B129" t="s">
        <v>453</v>
      </c>
      <c r="C129">
        <v>0.12</v>
      </c>
    </row>
    <row r="130" spans="2:3" x14ac:dyDescent="0.3">
      <c r="B130" t="s">
        <v>120</v>
      </c>
      <c r="C130">
        <v>0.02</v>
      </c>
    </row>
    <row r="131" spans="2:3" x14ac:dyDescent="0.3">
      <c r="B131" t="s">
        <v>121</v>
      </c>
      <c r="C131">
        <v>0.11</v>
      </c>
    </row>
    <row r="132" spans="2:3" x14ac:dyDescent="0.3">
      <c r="B132" t="s">
        <v>122</v>
      </c>
      <c r="C132">
        <v>0.01</v>
      </c>
    </row>
    <row r="133" spans="2:3" x14ac:dyDescent="0.3">
      <c r="B133" t="s">
        <v>123</v>
      </c>
      <c r="C133">
        <v>0.01</v>
      </c>
    </row>
    <row r="134" spans="2:3" x14ac:dyDescent="0.3">
      <c r="B134" t="s">
        <v>124</v>
      </c>
      <c r="C134">
        <v>0.02</v>
      </c>
    </row>
    <row r="135" spans="2:3" x14ac:dyDescent="0.3">
      <c r="B135" t="s">
        <v>125</v>
      </c>
      <c r="C135">
        <v>0.02</v>
      </c>
    </row>
    <row r="136" spans="2:3" x14ac:dyDescent="0.3">
      <c r="B136" t="s">
        <v>126</v>
      </c>
      <c r="C136">
        <v>0.01</v>
      </c>
    </row>
    <row r="137" spans="2:3" x14ac:dyDescent="0.3">
      <c r="B137" t="s">
        <v>127</v>
      </c>
      <c r="C137">
        <v>0.05</v>
      </c>
    </row>
    <row r="138" spans="2:3" x14ac:dyDescent="0.3">
      <c r="B138" t="s">
        <v>128</v>
      </c>
      <c r="C138">
        <v>0.02</v>
      </c>
    </row>
    <row r="139" spans="2:3" x14ac:dyDescent="0.3">
      <c r="B139" t="s">
        <v>129</v>
      </c>
      <c r="C139">
        <v>0.09</v>
      </c>
    </row>
    <row r="140" spans="2:3" x14ac:dyDescent="0.3">
      <c r="B140" t="s">
        <v>416</v>
      </c>
      <c r="C140">
        <v>0.13</v>
      </c>
    </row>
    <row r="141" spans="2:3" x14ac:dyDescent="0.3">
      <c r="B141" t="s">
        <v>130</v>
      </c>
      <c r="C141">
        <v>0.03</v>
      </c>
    </row>
    <row r="142" spans="2:3" x14ac:dyDescent="0.3">
      <c r="B142" t="s">
        <v>131</v>
      </c>
      <c r="C142">
        <v>0.02</v>
      </c>
    </row>
    <row r="143" spans="2:3" x14ac:dyDescent="0.3">
      <c r="B143" t="s">
        <v>132</v>
      </c>
      <c r="C143">
        <v>0.02</v>
      </c>
    </row>
    <row r="144" spans="2:3" x14ac:dyDescent="0.3">
      <c r="B144" t="s">
        <v>133</v>
      </c>
      <c r="C144">
        <v>0.46</v>
      </c>
    </row>
    <row r="145" spans="2:3" x14ac:dyDescent="0.3">
      <c r="B145" t="s">
        <v>417</v>
      </c>
      <c r="C145">
        <v>0.44</v>
      </c>
    </row>
    <row r="146" spans="2:3" x14ac:dyDescent="0.3">
      <c r="B146" t="s">
        <v>134</v>
      </c>
      <c r="C146">
        <v>0.69</v>
      </c>
    </row>
    <row r="147" spans="2:3" x14ac:dyDescent="0.3">
      <c r="B147" t="s">
        <v>135</v>
      </c>
      <c r="C147">
        <v>0.04</v>
      </c>
    </row>
    <row r="148" spans="2:3" x14ac:dyDescent="0.3">
      <c r="B148" t="s">
        <v>136</v>
      </c>
      <c r="C148">
        <v>0.15</v>
      </c>
    </row>
    <row r="149" spans="2:3" x14ac:dyDescent="0.3">
      <c r="B149" t="s">
        <v>137</v>
      </c>
      <c r="C149">
        <v>0.17</v>
      </c>
    </row>
    <row r="150" spans="2:3" x14ac:dyDescent="0.3">
      <c r="B150" t="s">
        <v>138</v>
      </c>
      <c r="C150">
        <v>0.02</v>
      </c>
    </row>
    <row r="151" spans="2:3" x14ac:dyDescent="0.3">
      <c r="B151" t="s">
        <v>139</v>
      </c>
      <c r="C151">
        <v>0.22</v>
      </c>
    </row>
    <row r="152" spans="2:3" x14ac:dyDescent="0.3">
      <c r="B152" t="s">
        <v>140</v>
      </c>
      <c r="C152">
        <v>0.33</v>
      </c>
    </row>
    <row r="153" spans="2:3" x14ac:dyDescent="0.3">
      <c r="B153" t="s">
        <v>454</v>
      </c>
      <c r="C153">
        <v>0.12</v>
      </c>
    </row>
    <row r="154" spans="2:3" x14ac:dyDescent="0.3">
      <c r="B154" t="s">
        <v>418</v>
      </c>
      <c r="C154">
        <v>0.27</v>
      </c>
    </row>
    <row r="155" spans="2:3" x14ac:dyDescent="0.3">
      <c r="B155" t="s">
        <v>141</v>
      </c>
      <c r="C155">
        <v>0.01</v>
      </c>
    </row>
    <row r="156" spans="2:3" x14ac:dyDescent="0.3">
      <c r="B156" t="s">
        <v>142</v>
      </c>
      <c r="C156">
        <v>0.14000000000000001</v>
      </c>
    </row>
    <row r="157" spans="2:3" x14ac:dyDescent="0.3">
      <c r="B157" t="s">
        <v>143</v>
      </c>
      <c r="C157">
        <v>0.02</v>
      </c>
    </row>
    <row r="158" spans="2:3" x14ac:dyDescent="0.3">
      <c r="B158" t="s">
        <v>144</v>
      </c>
      <c r="C158">
        <v>0.02</v>
      </c>
    </row>
    <row r="159" spans="2:3" x14ac:dyDescent="0.3">
      <c r="B159" t="s">
        <v>145</v>
      </c>
      <c r="C159">
        <v>0.16</v>
      </c>
    </row>
    <row r="160" spans="2:3" x14ac:dyDescent="0.3">
      <c r="B160" t="s">
        <v>146</v>
      </c>
      <c r="C160">
        <v>0.03</v>
      </c>
    </row>
    <row r="161" spans="2:3" x14ac:dyDescent="0.3">
      <c r="B161" t="s">
        <v>147</v>
      </c>
      <c r="C161">
        <v>0.05</v>
      </c>
    </row>
    <row r="162" spans="2:3" x14ac:dyDescent="0.3">
      <c r="B162" t="s">
        <v>148</v>
      </c>
      <c r="C162">
        <v>0.03</v>
      </c>
    </row>
    <row r="163" spans="2:3" x14ac:dyDescent="0.3">
      <c r="B163" t="s">
        <v>149</v>
      </c>
      <c r="C163">
        <v>0.03</v>
      </c>
    </row>
    <row r="164" spans="2:3" x14ac:dyDescent="0.3">
      <c r="B164" t="s">
        <v>150</v>
      </c>
      <c r="C164">
        <v>0.05</v>
      </c>
    </row>
    <row r="165" spans="2:3" x14ac:dyDescent="0.3">
      <c r="B165" t="s">
        <v>455</v>
      </c>
      <c r="C165">
        <v>0.12</v>
      </c>
    </row>
    <row r="166" spans="2:3" x14ac:dyDescent="0.3">
      <c r="B166" t="s">
        <v>151</v>
      </c>
      <c r="C166">
        <v>7.0000000000000007E-2</v>
      </c>
    </row>
    <row r="167" spans="2:3" x14ac:dyDescent="0.3">
      <c r="B167" t="s">
        <v>152</v>
      </c>
      <c r="C167">
        <v>0.21</v>
      </c>
    </row>
    <row r="168" spans="2:3" x14ac:dyDescent="0.3">
      <c r="B168" t="s">
        <v>419</v>
      </c>
      <c r="C168">
        <v>0.1</v>
      </c>
    </row>
    <row r="169" spans="2:3" x14ac:dyDescent="0.3">
      <c r="B169" t="s">
        <v>153</v>
      </c>
      <c r="C169">
        <v>0.02</v>
      </c>
    </row>
    <row r="170" spans="2:3" x14ac:dyDescent="0.3">
      <c r="B170" t="s">
        <v>154</v>
      </c>
      <c r="C170">
        <v>0.01</v>
      </c>
    </row>
    <row r="171" spans="2:3" x14ac:dyDescent="0.3">
      <c r="B171" t="s">
        <v>155</v>
      </c>
      <c r="C171">
        <v>0.25</v>
      </c>
    </row>
    <row r="172" spans="2:3" x14ac:dyDescent="0.3">
      <c r="B172" t="s">
        <v>156</v>
      </c>
      <c r="C172">
        <v>0.01</v>
      </c>
    </row>
    <row r="173" spans="2:3" x14ac:dyDescent="0.3">
      <c r="B173" t="s">
        <v>157</v>
      </c>
      <c r="C173">
        <v>0.02</v>
      </c>
    </row>
    <row r="174" spans="2:3" x14ac:dyDescent="0.3">
      <c r="B174" t="s">
        <v>158</v>
      </c>
      <c r="C174">
        <v>0.08</v>
      </c>
    </row>
    <row r="175" spans="2:3" x14ac:dyDescent="0.3">
      <c r="B175" t="s">
        <v>456</v>
      </c>
      <c r="C175">
        <v>0.13</v>
      </c>
    </row>
    <row r="176" spans="2:3" x14ac:dyDescent="0.3">
      <c r="B176" t="s">
        <v>420</v>
      </c>
      <c r="C176">
        <v>0.09</v>
      </c>
    </row>
    <row r="177" spans="2:3" x14ac:dyDescent="0.3">
      <c r="B177" t="s">
        <v>159</v>
      </c>
      <c r="C177">
        <v>0.03</v>
      </c>
    </row>
    <row r="178" spans="2:3" x14ac:dyDescent="0.3">
      <c r="B178" t="s">
        <v>160</v>
      </c>
      <c r="C178">
        <v>0.02</v>
      </c>
    </row>
    <row r="179" spans="2:3" x14ac:dyDescent="0.3">
      <c r="B179" t="s">
        <v>161</v>
      </c>
      <c r="C179">
        <v>0.04</v>
      </c>
    </row>
    <row r="180" spans="2:3" x14ac:dyDescent="0.3">
      <c r="B180" t="s">
        <v>162</v>
      </c>
      <c r="C180">
        <v>0.01</v>
      </c>
    </row>
    <row r="181" spans="2:3" x14ac:dyDescent="0.3">
      <c r="B181" t="s">
        <v>163</v>
      </c>
      <c r="C181">
        <v>0.23</v>
      </c>
    </row>
    <row r="182" spans="2:3" x14ac:dyDescent="0.3">
      <c r="B182" t="s">
        <v>164</v>
      </c>
      <c r="C182">
        <v>0.33</v>
      </c>
    </row>
    <row r="183" spans="2:3" x14ac:dyDescent="0.3">
      <c r="B183" t="s">
        <v>165</v>
      </c>
      <c r="C183">
        <v>0.17</v>
      </c>
    </row>
    <row r="184" spans="2:3" x14ac:dyDescent="0.3">
      <c r="B184" t="s">
        <v>457</v>
      </c>
      <c r="C184">
        <v>0.14000000000000001</v>
      </c>
    </row>
    <row r="185" spans="2:3" x14ac:dyDescent="0.3">
      <c r="B185" t="s">
        <v>421</v>
      </c>
      <c r="C185">
        <v>0.27</v>
      </c>
    </row>
    <row r="186" spans="2:3" x14ac:dyDescent="0.3">
      <c r="B186" t="s">
        <v>166</v>
      </c>
      <c r="C186">
        <v>0.05</v>
      </c>
    </row>
    <row r="187" spans="2:3" x14ac:dyDescent="0.3">
      <c r="B187" t="s">
        <v>167</v>
      </c>
      <c r="C187">
        <v>0.18</v>
      </c>
    </row>
    <row r="188" spans="2:3" x14ac:dyDescent="0.3">
      <c r="B188" t="s">
        <v>168</v>
      </c>
      <c r="C188">
        <v>0.12</v>
      </c>
    </row>
    <row r="189" spans="2:3" x14ac:dyDescent="0.3">
      <c r="B189" t="s">
        <v>169</v>
      </c>
      <c r="C189">
        <v>0.2</v>
      </c>
    </row>
    <row r="190" spans="2:3" x14ac:dyDescent="0.3">
      <c r="B190" t="s">
        <v>170</v>
      </c>
      <c r="C190">
        <v>0.05</v>
      </c>
    </row>
    <row r="191" spans="2:3" x14ac:dyDescent="0.3">
      <c r="B191" t="s">
        <v>171</v>
      </c>
      <c r="C191">
        <v>0.11</v>
      </c>
    </row>
    <row r="192" spans="2:3" x14ac:dyDescent="0.3">
      <c r="B192" t="s">
        <v>172</v>
      </c>
      <c r="C192">
        <v>0.08</v>
      </c>
    </row>
    <row r="193" spans="2:3" x14ac:dyDescent="0.3">
      <c r="B193" t="s">
        <v>173</v>
      </c>
      <c r="C193">
        <v>0.35</v>
      </c>
    </row>
    <row r="194" spans="2:3" x14ac:dyDescent="0.3">
      <c r="B194" t="s">
        <v>458</v>
      </c>
      <c r="C194">
        <v>0.13</v>
      </c>
    </row>
    <row r="195" spans="2:3" x14ac:dyDescent="0.3">
      <c r="B195" t="s">
        <v>422</v>
      </c>
      <c r="C195">
        <v>0.16</v>
      </c>
    </row>
    <row r="196" spans="2:3" x14ac:dyDescent="0.3">
      <c r="B196" t="s">
        <v>174</v>
      </c>
      <c r="C196">
        <v>7.0000000000000007E-2</v>
      </c>
    </row>
    <row r="197" spans="2:3" x14ac:dyDescent="0.3">
      <c r="B197" t="s">
        <v>175</v>
      </c>
      <c r="C197">
        <v>0.13</v>
      </c>
    </row>
    <row r="198" spans="2:3" x14ac:dyDescent="0.3">
      <c r="B198" t="s">
        <v>176</v>
      </c>
      <c r="C198">
        <v>0.6</v>
      </c>
    </row>
    <row r="199" spans="2:3" x14ac:dyDescent="0.3">
      <c r="B199" t="s">
        <v>177</v>
      </c>
      <c r="C199">
        <v>0.16</v>
      </c>
    </row>
    <row r="200" spans="2:3" x14ac:dyDescent="0.3">
      <c r="B200" t="s">
        <v>178</v>
      </c>
      <c r="C200">
        <v>0.14000000000000001</v>
      </c>
    </row>
    <row r="201" spans="2:3" x14ac:dyDescent="0.3">
      <c r="B201" t="s">
        <v>459</v>
      </c>
      <c r="C201">
        <v>0.12</v>
      </c>
    </row>
    <row r="202" spans="2:3" x14ac:dyDescent="0.3">
      <c r="B202" t="s">
        <v>423</v>
      </c>
      <c r="C202">
        <v>0.1</v>
      </c>
    </row>
    <row r="203" spans="2:3" x14ac:dyDescent="0.3">
      <c r="B203" t="s">
        <v>179</v>
      </c>
      <c r="C203">
        <v>0.13</v>
      </c>
    </row>
    <row r="204" spans="2:3" x14ac:dyDescent="0.3">
      <c r="B204" t="s">
        <v>180</v>
      </c>
      <c r="C204">
        <v>0.01</v>
      </c>
    </row>
    <row r="205" spans="2:3" x14ac:dyDescent="0.3">
      <c r="B205" t="s">
        <v>181</v>
      </c>
      <c r="C205">
        <v>0.01</v>
      </c>
    </row>
    <row r="206" spans="2:3" x14ac:dyDescent="0.3">
      <c r="B206" t="s">
        <v>182</v>
      </c>
      <c r="C206">
        <v>0.28000000000000003</v>
      </c>
    </row>
    <row r="207" spans="2:3" x14ac:dyDescent="0.3">
      <c r="B207" t="s">
        <v>424</v>
      </c>
      <c r="C207">
        <v>0.04</v>
      </c>
    </row>
    <row r="208" spans="2:3" x14ac:dyDescent="0.3">
      <c r="B208" t="s">
        <v>183</v>
      </c>
      <c r="C208">
        <v>0.16</v>
      </c>
    </row>
    <row r="209" spans="2:3" x14ac:dyDescent="0.3">
      <c r="B209" t="s">
        <v>184</v>
      </c>
      <c r="C209">
        <v>0.37</v>
      </c>
    </row>
    <row r="210" spans="2:3" x14ac:dyDescent="0.3">
      <c r="B210" t="s">
        <v>185</v>
      </c>
      <c r="C210">
        <v>0.13</v>
      </c>
    </row>
    <row r="211" spans="2:3" x14ac:dyDescent="0.3">
      <c r="B211" t="s">
        <v>186</v>
      </c>
      <c r="C211">
        <v>0.01</v>
      </c>
    </row>
    <row r="212" spans="2:3" x14ac:dyDescent="0.3">
      <c r="B212" t="s">
        <v>187</v>
      </c>
      <c r="C212">
        <v>0.01</v>
      </c>
    </row>
    <row r="213" spans="2:3" x14ac:dyDescent="0.3">
      <c r="B213" t="s">
        <v>188</v>
      </c>
      <c r="C213">
        <v>0.01</v>
      </c>
    </row>
    <row r="214" spans="2:3" x14ac:dyDescent="0.3">
      <c r="B214" t="s">
        <v>189</v>
      </c>
      <c r="C214">
        <v>0.41</v>
      </c>
    </row>
    <row r="215" spans="2:3" x14ac:dyDescent="0.3">
      <c r="B215" t="s">
        <v>190</v>
      </c>
      <c r="C215">
        <v>0.02</v>
      </c>
    </row>
    <row r="216" spans="2:3" x14ac:dyDescent="0.3">
      <c r="B216" t="s">
        <v>191</v>
      </c>
      <c r="C216">
        <v>0.14000000000000001</v>
      </c>
    </row>
    <row r="217" spans="2:3" x14ac:dyDescent="0.3">
      <c r="B217" t="s">
        <v>192</v>
      </c>
      <c r="C217">
        <v>0.01</v>
      </c>
    </row>
    <row r="218" spans="2:3" x14ac:dyDescent="0.3">
      <c r="B218" t="s">
        <v>193</v>
      </c>
      <c r="C218">
        <v>0.02</v>
      </c>
    </row>
    <row r="219" spans="2:3" x14ac:dyDescent="0.3">
      <c r="B219" t="s">
        <v>194</v>
      </c>
      <c r="C219">
        <v>0.16</v>
      </c>
    </row>
    <row r="220" spans="2:3" x14ac:dyDescent="0.3">
      <c r="B220" t="s">
        <v>425</v>
      </c>
      <c r="C220">
        <v>0.24</v>
      </c>
    </row>
    <row r="221" spans="2:3" x14ac:dyDescent="0.3">
      <c r="B221" t="s">
        <v>195</v>
      </c>
      <c r="C221">
        <v>0.18</v>
      </c>
    </row>
    <row r="222" spans="2:3" x14ac:dyDescent="0.3">
      <c r="B222" t="s">
        <v>196</v>
      </c>
      <c r="C222">
        <v>7.0000000000000007E-2</v>
      </c>
    </row>
    <row r="223" spans="2:3" x14ac:dyDescent="0.3">
      <c r="B223" t="s">
        <v>197</v>
      </c>
      <c r="C223">
        <v>0.01</v>
      </c>
    </row>
    <row r="224" spans="2:3" x14ac:dyDescent="0.3">
      <c r="B224" t="s">
        <v>198</v>
      </c>
      <c r="C224">
        <v>0.01</v>
      </c>
    </row>
    <row r="225" spans="2:3" x14ac:dyDescent="0.3">
      <c r="B225" t="s">
        <v>199</v>
      </c>
      <c r="C225">
        <v>0.02</v>
      </c>
    </row>
    <row r="226" spans="2:3" x14ac:dyDescent="0.3">
      <c r="B226" t="s">
        <v>200</v>
      </c>
      <c r="C226">
        <v>0.11</v>
      </c>
    </row>
    <row r="227" spans="2:3" x14ac:dyDescent="0.3">
      <c r="B227" t="s">
        <v>201</v>
      </c>
      <c r="C227">
        <v>0.06</v>
      </c>
    </row>
    <row r="228" spans="2:3" x14ac:dyDescent="0.3">
      <c r="B228" t="s">
        <v>202</v>
      </c>
      <c r="C228">
        <v>0.02</v>
      </c>
    </row>
    <row r="229" spans="2:3" x14ac:dyDescent="0.3">
      <c r="B229" t="s">
        <v>203</v>
      </c>
      <c r="C229">
        <v>0.1</v>
      </c>
    </row>
    <row r="230" spans="2:3" x14ac:dyDescent="0.3">
      <c r="B230" t="s">
        <v>204</v>
      </c>
      <c r="C230">
        <v>0.11</v>
      </c>
    </row>
    <row r="231" spans="2:3" x14ac:dyDescent="0.3">
      <c r="B231" t="s">
        <v>205</v>
      </c>
      <c r="C231">
        <v>0.01</v>
      </c>
    </row>
    <row r="232" spans="2:3" x14ac:dyDescent="0.3">
      <c r="B232" t="s">
        <v>206</v>
      </c>
      <c r="C232">
        <v>0.11</v>
      </c>
    </row>
    <row r="233" spans="2:3" x14ac:dyDescent="0.3">
      <c r="B233" t="s">
        <v>207</v>
      </c>
      <c r="C233">
        <v>0.01</v>
      </c>
    </row>
    <row r="234" spans="2:3" x14ac:dyDescent="0.3">
      <c r="B234" t="s">
        <v>208</v>
      </c>
      <c r="C234">
        <v>0.33</v>
      </c>
    </row>
    <row r="235" spans="2:3" x14ac:dyDescent="0.3">
      <c r="B235" t="s">
        <v>209</v>
      </c>
      <c r="C235">
        <v>0.23</v>
      </c>
    </row>
    <row r="236" spans="2:3" x14ac:dyDescent="0.3">
      <c r="B236" t="s">
        <v>426</v>
      </c>
      <c r="C236">
        <v>0.08</v>
      </c>
    </row>
    <row r="237" spans="2:3" x14ac:dyDescent="0.3">
      <c r="B237" t="s">
        <v>210</v>
      </c>
      <c r="C237">
        <v>0.04</v>
      </c>
    </row>
    <row r="238" spans="2:3" x14ac:dyDescent="0.3">
      <c r="B238" t="s">
        <v>466</v>
      </c>
      <c r="C238">
        <v>0.36</v>
      </c>
    </row>
    <row r="239" spans="2:3" x14ac:dyDescent="0.3">
      <c r="B239" t="s">
        <v>212</v>
      </c>
      <c r="C239">
        <v>0.04</v>
      </c>
    </row>
    <row r="240" spans="2:3" x14ac:dyDescent="0.3">
      <c r="B240" t="s">
        <v>213</v>
      </c>
      <c r="C240">
        <v>0.19</v>
      </c>
    </row>
    <row r="241" spans="2:3" x14ac:dyDescent="0.3">
      <c r="B241" t="s">
        <v>214</v>
      </c>
      <c r="C241">
        <v>0.01</v>
      </c>
    </row>
    <row r="242" spans="2:3" x14ac:dyDescent="0.3">
      <c r="B242" t="s">
        <v>215</v>
      </c>
      <c r="C242">
        <v>0.02</v>
      </c>
    </row>
    <row r="243" spans="2:3" x14ac:dyDescent="0.3">
      <c r="B243" t="s">
        <v>216</v>
      </c>
      <c r="C243">
        <v>7.0000000000000007E-2</v>
      </c>
    </row>
    <row r="244" spans="2:3" x14ac:dyDescent="0.3">
      <c r="B244" t="s">
        <v>217</v>
      </c>
      <c r="C244">
        <v>0.16</v>
      </c>
    </row>
    <row r="245" spans="2:3" x14ac:dyDescent="0.3">
      <c r="B245" t="s">
        <v>218</v>
      </c>
      <c r="C245">
        <v>0.3</v>
      </c>
    </row>
    <row r="246" spans="2:3" x14ac:dyDescent="0.3">
      <c r="B246" t="s">
        <v>219</v>
      </c>
      <c r="C246">
        <v>0.19</v>
      </c>
    </row>
    <row r="247" spans="2:3" x14ac:dyDescent="0.3">
      <c r="B247" t="s">
        <v>220</v>
      </c>
      <c r="C247">
        <v>0.16</v>
      </c>
    </row>
    <row r="248" spans="2:3" x14ac:dyDescent="0.3">
      <c r="B248" t="s">
        <v>221</v>
      </c>
      <c r="C248">
        <v>0.12</v>
      </c>
    </row>
    <row r="249" spans="2:3" x14ac:dyDescent="0.3">
      <c r="B249" t="s">
        <v>222</v>
      </c>
      <c r="C249">
        <v>0.01</v>
      </c>
    </row>
    <row r="250" spans="2:3" x14ac:dyDescent="0.3">
      <c r="B250" t="s">
        <v>223</v>
      </c>
      <c r="C250">
        <v>0.11</v>
      </c>
    </row>
    <row r="251" spans="2:3" x14ac:dyDescent="0.3">
      <c r="B251" t="s">
        <v>224</v>
      </c>
      <c r="C251">
        <v>0.09</v>
      </c>
    </row>
    <row r="252" spans="2:3" x14ac:dyDescent="0.3">
      <c r="B252" t="s">
        <v>460</v>
      </c>
      <c r="C252">
        <v>0.12</v>
      </c>
    </row>
    <row r="253" spans="2:3" x14ac:dyDescent="0.3">
      <c r="B253" t="s">
        <v>427</v>
      </c>
      <c r="C253">
        <v>7.0000000000000007E-2</v>
      </c>
    </row>
    <row r="254" spans="2:3" x14ac:dyDescent="0.3">
      <c r="B254" t="s">
        <v>461</v>
      </c>
      <c r="C254">
        <v>0.12</v>
      </c>
    </row>
    <row r="255" spans="2:3" x14ac:dyDescent="0.3">
      <c r="B255" t="s">
        <v>225</v>
      </c>
      <c r="C255">
        <v>0.06</v>
      </c>
    </row>
    <row r="256" spans="2:3" x14ac:dyDescent="0.3">
      <c r="B256" t="s">
        <v>226</v>
      </c>
      <c r="C256">
        <v>0.08</v>
      </c>
    </row>
    <row r="257" spans="2:3" x14ac:dyDescent="0.3">
      <c r="B257" t="s">
        <v>227</v>
      </c>
      <c r="C257">
        <v>0.11</v>
      </c>
    </row>
    <row r="258" spans="2:3" x14ac:dyDescent="0.3">
      <c r="B258" t="s">
        <v>428</v>
      </c>
      <c r="C258">
        <v>0.15</v>
      </c>
    </row>
    <row r="259" spans="2:3" x14ac:dyDescent="0.3">
      <c r="B259" t="s">
        <v>228</v>
      </c>
      <c r="C259">
        <v>0.03</v>
      </c>
    </row>
    <row r="260" spans="2:3" x14ac:dyDescent="0.3">
      <c r="B260" t="s">
        <v>229</v>
      </c>
      <c r="C260">
        <v>0.23</v>
      </c>
    </row>
    <row r="261" spans="2:3" x14ac:dyDescent="0.3">
      <c r="B261" t="s">
        <v>230</v>
      </c>
      <c r="C261">
        <v>0.19</v>
      </c>
    </row>
    <row r="262" spans="2:3" x14ac:dyDescent="0.3">
      <c r="B262" t="s">
        <v>231</v>
      </c>
      <c r="C262">
        <v>0.15</v>
      </c>
    </row>
    <row r="263" spans="2:3" x14ac:dyDescent="0.3">
      <c r="B263" t="s">
        <v>429</v>
      </c>
      <c r="C263">
        <v>0.11</v>
      </c>
    </row>
    <row r="264" spans="2:3" x14ac:dyDescent="0.3">
      <c r="B264" t="s">
        <v>232</v>
      </c>
      <c r="C264">
        <v>0.01</v>
      </c>
    </row>
    <row r="265" spans="2:3" x14ac:dyDescent="0.3">
      <c r="B265" t="s">
        <v>233</v>
      </c>
      <c r="C265">
        <v>0.01</v>
      </c>
    </row>
    <row r="266" spans="2:3" x14ac:dyDescent="0.3">
      <c r="B266" t="s">
        <v>234</v>
      </c>
      <c r="C266">
        <v>0.1</v>
      </c>
    </row>
    <row r="267" spans="2:3" x14ac:dyDescent="0.3">
      <c r="B267" t="s">
        <v>235</v>
      </c>
      <c r="C267">
        <v>0.06</v>
      </c>
    </row>
    <row r="268" spans="2:3" x14ac:dyDescent="0.3">
      <c r="B268" t="s">
        <v>236</v>
      </c>
      <c r="C268">
        <v>0.17</v>
      </c>
    </row>
    <row r="269" spans="2:3" x14ac:dyDescent="0.3">
      <c r="B269" t="s">
        <v>237</v>
      </c>
      <c r="C269">
        <v>0.1</v>
      </c>
    </row>
    <row r="270" spans="2:3" x14ac:dyDescent="0.3">
      <c r="B270" t="s">
        <v>238</v>
      </c>
      <c r="C270">
        <v>0.05</v>
      </c>
    </row>
    <row r="271" spans="2:3" x14ac:dyDescent="0.3">
      <c r="B271" t="s">
        <v>239</v>
      </c>
      <c r="C271">
        <v>0.09</v>
      </c>
    </row>
    <row r="272" spans="2:3" x14ac:dyDescent="0.3">
      <c r="B272" t="s">
        <v>240</v>
      </c>
      <c r="C272">
        <v>0.24</v>
      </c>
    </row>
    <row r="273" spans="2:3" x14ac:dyDescent="0.3">
      <c r="B273" t="s">
        <v>241</v>
      </c>
      <c r="C273">
        <v>0.05</v>
      </c>
    </row>
    <row r="274" spans="2:3" x14ac:dyDescent="0.3">
      <c r="B274" t="s">
        <v>242</v>
      </c>
      <c r="C274">
        <v>0.03</v>
      </c>
    </row>
    <row r="275" spans="2:3" x14ac:dyDescent="0.3">
      <c r="B275" t="s">
        <v>243</v>
      </c>
      <c r="C275">
        <v>0.04</v>
      </c>
    </row>
    <row r="276" spans="2:3" x14ac:dyDescent="0.3">
      <c r="B276" t="s">
        <v>244</v>
      </c>
      <c r="C276">
        <v>0.14000000000000001</v>
      </c>
    </row>
    <row r="277" spans="2:3" x14ac:dyDescent="0.3">
      <c r="B277" t="s">
        <v>245</v>
      </c>
      <c r="C277">
        <v>0.16</v>
      </c>
    </row>
    <row r="278" spans="2:3" x14ac:dyDescent="0.3">
      <c r="B278" t="s">
        <v>246</v>
      </c>
      <c r="C278">
        <v>0.03</v>
      </c>
    </row>
    <row r="279" spans="2:3" x14ac:dyDescent="0.3">
      <c r="B279" t="s">
        <v>247</v>
      </c>
      <c r="C279">
        <v>0.02</v>
      </c>
    </row>
    <row r="280" spans="2:3" x14ac:dyDescent="0.3">
      <c r="B280" t="s">
        <v>248</v>
      </c>
      <c r="C280">
        <v>0.46</v>
      </c>
    </row>
    <row r="281" spans="2:3" x14ac:dyDescent="0.3">
      <c r="B281" t="s">
        <v>249</v>
      </c>
      <c r="C281">
        <v>0.03</v>
      </c>
    </row>
    <row r="282" spans="2:3" x14ac:dyDescent="0.3">
      <c r="B282" t="s">
        <v>250</v>
      </c>
      <c r="C282">
        <v>0.08</v>
      </c>
    </row>
    <row r="283" spans="2:3" x14ac:dyDescent="0.3">
      <c r="B283" t="s">
        <v>251</v>
      </c>
      <c r="C283">
        <v>0.02</v>
      </c>
    </row>
    <row r="284" spans="2:3" x14ac:dyDescent="0.3">
      <c r="B284" t="s">
        <v>252</v>
      </c>
      <c r="C284">
        <v>0.01</v>
      </c>
    </row>
    <row r="285" spans="2:3" x14ac:dyDescent="0.3">
      <c r="B285" t="s">
        <v>253</v>
      </c>
      <c r="C285">
        <v>0.01</v>
      </c>
    </row>
    <row r="286" spans="2:3" x14ac:dyDescent="0.3">
      <c r="B286" t="s">
        <v>254</v>
      </c>
      <c r="C286">
        <v>0.09</v>
      </c>
    </row>
    <row r="287" spans="2:3" x14ac:dyDescent="0.3">
      <c r="B287" t="s">
        <v>255</v>
      </c>
      <c r="C287">
        <v>0.01</v>
      </c>
    </row>
    <row r="288" spans="2:3" x14ac:dyDescent="0.3">
      <c r="B288" t="s">
        <v>256</v>
      </c>
      <c r="C288">
        <v>0.01</v>
      </c>
    </row>
    <row r="289" spans="2:3" x14ac:dyDescent="0.3">
      <c r="B289" t="s">
        <v>257</v>
      </c>
      <c r="C289">
        <v>0.02</v>
      </c>
    </row>
    <row r="290" spans="2:3" x14ac:dyDescent="0.3">
      <c r="B290" t="s">
        <v>258</v>
      </c>
      <c r="C290">
        <v>0.02</v>
      </c>
    </row>
    <row r="291" spans="2:3" x14ac:dyDescent="0.3">
      <c r="B291" t="s">
        <v>259</v>
      </c>
      <c r="C291">
        <v>0.03</v>
      </c>
    </row>
    <row r="292" spans="2:3" x14ac:dyDescent="0.3">
      <c r="B292" t="s">
        <v>260</v>
      </c>
      <c r="C292">
        <v>0.02</v>
      </c>
    </row>
    <row r="293" spans="2:3" x14ac:dyDescent="0.3">
      <c r="B293" t="s">
        <v>261</v>
      </c>
      <c r="C293">
        <v>0.13</v>
      </c>
    </row>
    <row r="294" spans="2:3" x14ac:dyDescent="0.3">
      <c r="B294" t="s">
        <v>262</v>
      </c>
      <c r="C294">
        <v>7.0000000000000007E-2</v>
      </c>
    </row>
    <row r="295" spans="2:3" x14ac:dyDescent="0.3">
      <c r="B295" t="s">
        <v>263</v>
      </c>
      <c r="C295">
        <v>0.02</v>
      </c>
    </row>
    <row r="296" spans="2:3" x14ac:dyDescent="0.3">
      <c r="B296" t="s">
        <v>264</v>
      </c>
      <c r="C296">
        <v>0.05</v>
      </c>
    </row>
    <row r="297" spans="2:3" x14ac:dyDescent="0.3">
      <c r="B297" t="s">
        <v>265</v>
      </c>
      <c r="C297">
        <v>0.04</v>
      </c>
    </row>
    <row r="298" spans="2:3" x14ac:dyDescent="0.3">
      <c r="B298" t="s">
        <v>266</v>
      </c>
      <c r="C298">
        <v>0.01</v>
      </c>
    </row>
    <row r="299" spans="2:3" x14ac:dyDescent="0.3">
      <c r="B299" t="s">
        <v>267</v>
      </c>
      <c r="C299">
        <v>0.01</v>
      </c>
    </row>
    <row r="300" spans="2:3" x14ac:dyDescent="0.3">
      <c r="B300" t="s">
        <v>268</v>
      </c>
      <c r="C300">
        <v>0.13</v>
      </c>
    </row>
    <row r="301" spans="2:3" x14ac:dyDescent="0.3">
      <c r="B301" t="s">
        <v>269</v>
      </c>
      <c r="C301">
        <v>0.09</v>
      </c>
    </row>
    <row r="302" spans="2:3" x14ac:dyDescent="0.3">
      <c r="B302" t="s">
        <v>462</v>
      </c>
      <c r="C302">
        <v>0.12</v>
      </c>
    </row>
    <row r="303" spans="2:3" x14ac:dyDescent="0.3">
      <c r="B303" t="s">
        <v>270</v>
      </c>
      <c r="C303">
        <v>0.15</v>
      </c>
    </row>
    <row r="304" spans="2:3" x14ac:dyDescent="0.3">
      <c r="B304" t="s">
        <v>271</v>
      </c>
      <c r="C304">
        <v>0.05</v>
      </c>
    </row>
    <row r="305" spans="2:3" x14ac:dyDescent="0.3">
      <c r="B305" t="s">
        <v>272</v>
      </c>
      <c r="C305">
        <v>0.13</v>
      </c>
    </row>
    <row r="306" spans="2:3" x14ac:dyDescent="0.3">
      <c r="B306" t="s">
        <v>273</v>
      </c>
      <c r="C306">
        <v>0.01</v>
      </c>
    </row>
    <row r="307" spans="2:3" x14ac:dyDescent="0.3">
      <c r="B307" t="s">
        <v>274</v>
      </c>
      <c r="C307">
        <v>0.01</v>
      </c>
    </row>
    <row r="308" spans="2:3" x14ac:dyDescent="0.3">
      <c r="B308" t="s">
        <v>275</v>
      </c>
      <c r="C308">
        <v>0.01</v>
      </c>
    </row>
    <row r="309" spans="2:3" x14ac:dyDescent="0.3">
      <c r="B309" t="s">
        <v>276</v>
      </c>
      <c r="C309">
        <v>0.12</v>
      </c>
    </row>
    <row r="310" spans="2:3" x14ac:dyDescent="0.3">
      <c r="B310" t="s">
        <v>277</v>
      </c>
      <c r="C310">
        <v>0.09</v>
      </c>
    </row>
    <row r="311" spans="2:3" x14ac:dyDescent="0.3">
      <c r="B311" t="s">
        <v>278</v>
      </c>
      <c r="C311">
        <v>0.02</v>
      </c>
    </row>
    <row r="312" spans="2:3" x14ac:dyDescent="0.3">
      <c r="B312" t="s">
        <v>279</v>
      </c>
      <c r="C312">
        <v>0.02</v>
      </c>
    </row>
    <row r="313" spans="2:3" x14ac:dyDescent="0.3">
      <c r="B313" t="s">
        <v>280</v>
      </c>
      <c r="C313">
        <v>0</v>
      </c>
    </row>
    <row r="314" spans="2:3" x14ac:dyDescent="0.3">
      <c r="B314" t="s">
        <v>281</v>
      </c>
      <c r="C314">
        <v>0.02</v>
      </c>
    </row>
    <row r="315" spans="2:3" x14ac:dyDescent="0.3">
      <c r="B315" t="s">
        <v>282</v>
      </c>
      <c r="C315">
        <v>0.03</v>
      </c>
    </row>
    <row r="316" spans="2:3" x14ac:dyDescent="0.3">
      <c r="B316" t="s">
        <v>283</v>
      </c>
      <c r="C316">
        <v>0.01</v>
      </c>
    </row>
    <row r="317" spans="2:3" x14ac:dyDescent="0.3">
      <c r="B317" t="s">
        <v>284</v>
      </c>
      <c r="C317">
        <v>0.03</v>
      </c>
    </row>
    <row r="318" spans="2:3" x14ac:dyDescent="0.3">
      <c r="B318" t="s">
        <v>285</v>
      </c>
      <c r="C318">
        <v>0.05</v>
      </c>
    </row>
    <row r="319" spans="2:3" x14ac:dyDescent="0.3">
      <c r="B319" t="s">
        <v>286</v>
      </c>
      <c r="C319">
        <v>0.01</v>
      </c>
    </row>
    <row r="320" spans="2:3" x14ac:dyDescent="0.3">
      <c r="B320" t="s">
        <v>287</v>
      </c>
      <c r="C320">
        <v>0.05</v>
      </c>
    </row>
    <row r="321" spans="2:3" x14ac:dyDescent="0.3">
      <c r="B321" t="s">
        <v>288</v>
      </c>
      <c r="C321">
        <v>0.13</v>
      </c>
    </row>
    <row r="322" spans="2:3" x14ac:dyDescent="0.3">
      <c r="B322" t="s">
        <v>289</v>
      </c>
      <c r="C322">
        <v>0.19</v>
      </c>
    </row>
    <row r="323" spans="2:3" x14ac:dyDescent="0.3">
      <c r="B323" t="s">
        <v>430</v>
      </c>
      <c r="C323">
        <v>0.13</v>
      </c>
    </row>
    <row r="324" spans="2:3" x14ac:dyDescent="0.3">
      <c r="B324" t="s">
        <v>290</v>
      </c>
      <c r="C324">
        <v>0.17</v>
      </c>
    </row>
    <row r="325" spans="2:3" x14ac:dyDescent="0.3">
      <c r="B325" t="s">
        <v>291</v>
      </c>
      <c r="C325">
        <v>0.06</v>
      </c>
    </row>
    <row r="326" spans="2:3" x14ac:dyDescent="0.3">
      <c r="B326" t="s">
        <v>292</v>
      </c>
      <c r="C326">
        <v>0.4</v>
      </c>
    </row>
    <row r="327" spans="2:3" x14ac:dyDescent="0.3">
      <c r="B327" t="s">
        <v>293</v>
      </c>
      <c r="C327">
        <v>0.02</v>
      </c>
    </row>
    <row r="328" spans="2:3" x14ac:dyDescent="0.3">
      <c r="B328" t="s">
        <v>294</v>
      </c>
      <c r="C328">
        <v>0.01</v>
      </c>
    </row>
    <row r="329" spans="2:3" x14ac:dyDescent="0.3">
      <c r="B329" t="s">
        <v>295</v>
      </c>
      <c r="C329">
        <v>7.0000000000000007E-2</v>
      </c>
    </row>
    <row r="330" spans="2:3" x14ac:dyDescent="0.3">
      <c r="B330" t="s">
        <v>296</v>
      </c>
      <c r="C330">
        <v>0.37</v>
      </c>
    </row>
    <row r="331" spans="2:3" x14ac:dyDescent="0.3">
      <c r="B331" t="s">
        <v>463</v>
      </c>
      <c r="C331">
        <v>0.13</v>
      </c>
    </row>
    <row r="332" spans="2:3" x14ac:dyDescent="0.3">
      <c r="B332" t="s">
        <v>297</v>
      </c>
      <c r="C332">
        <v>0.01</v>
      </c>
    </row>
    <row r="333" spans="2:3" x14ac:dyDescent="0.3">
      <c r="B333" t="s">
        <v>431</v>
      </c>
      <c r="C333">
        <v>0.1</v>
      </c>
    </row>
    <row r="334" spans="2:3" x14ac:dyDescent="0.3">
      <c r="B334" t="s">
        <v>298</v>
      </c>
      <c r="C334">
        <v>0.03</v>
      </c>
    </row>
    <row r="335" spans="2:3" x14ac:dyDescent="0.3">
      <c r="B335" t="s">
        <v>299</v>
      </c>
      <c r="C335">
        <v>0.14000000000000001</v>
      </c>
    </row>
    <row r="336" spans="2:3" x14ac:dyDescent="0.3">
      <c r="B336" t="s">
        <v>300</v>
      </c>
      <c r="C336">
        <v>0.08</v>
      </c>
    </row>
    <row r="337" spans="2:3" x14ac:dyDescent="0.3">
      <c r="B337" t="s">
        <v>301</v>
      </c>
      <c r="C337">
        <v>0.09</v>
      </c>
    </row>
    <row r="338" spans="2:3" x14ac:dyDescent="0.3">
      <c r="B338" t="s">
        <v>302</v>
      </c>
      <c r="C338">
        <v>0.03</v>
      </c>
    </row>
    <row r="339" spans="2:3" x14ac:dyDescent="0.3">
      <c r="B339" t="s">
        <v>303</v>
      </c>
      <c r="C339">
        <v>0.02</v>
      </c>
    </row>
    <row r="340" spans="2:3" x14ac:dyDescent="0.3">
      <c r="B340" t="s">
        <v>304</v>
      </c>
      <c r="C340">
        <v>0.12</v>
      </c>
    </row>
    <row r="341" spans="2:3" x14ac:dyDescent="0.3">
      <c r="B341" t="s">
        <v>432</v>
      </c>
      <c r="C341">
        <v>0.06</v>
      </c>
    </row>
    <row r="342" spans="2:3" x14ac:dyDescent="0.3">
      <c r="B342" t="s">
        <v>305</v>
      </c>
      <c r="C342">
        <v>0.09</v>
      </c>
    </row>
    <row r="343" spans="2:3" x14ac:dyDescent="0.3">
      <c r="B343" t="s">
        <v>306</v>
      </c>
      <c r="C343">
        <v>0.2</v>
      </c>
    </row>
    <row r="344" spans="2:3" x14ac:dyDescent="0.3">
      <c r="B344" t="s">
        <v>307</v>
      </c>
      <c r="C344">
        <v>0.02</v>
      </c>
    </row>
    <row r="345" spans="2:3" x14ac:dyDescent="0.3">
      <c r="B345" t="s">
        <v>433</v>
      </c>
      <c r="C345">
        <v>0.14000000000000001</v>
      </c>
    </row>
    <row r="346" spans="2:3" x14ac:dyDescent="0.3">
      <c r="B346" t="s">
        <v>434</v>
      </c>
      <c r="C346">
        <v>0.27</v>
      </c>
    </row>
    <row r="347" spans="2:3" x14ac:dyDescent="0.3">
      <c r="B347" t="s">
        <v>308</v>
      </c>
      <c r="C347">
        <v>0.13</v>
      </c>
    </row>
    <row r="348" spans="2:3" x14ac:dyDescent="0.3">
      <c r="B348" t="s">
        <v>309</v>
      </c>
      <c r="C348">
        <v>0.02</v>
      </c>
    </row>
    <row r="349" spans="2:3" x14ac:dyDescent="0.3">
      <c r="B349" t="s">
        <v>310</v>
      </c>
      <c r="C349">
        <v>0.09</v>
      </c>
    </row>
    <row r="350" spans="2:3" x14ac:dyDescent="0.3">
      <c r="B350" t="s">
        <v>311</v>
      </c>
      <c r="C350">
        <v>0.06</v>
      </c>
    </row>
    <row r="351" spans="2:3" x14ac:dyDescent="0.3">
      <c r="B351" t="s">
        <v>312</v>
      </c>
      <c r="C351">
        <v>0.02</v>
      </c>
    </row>
    <row r="352" spans="2:3" x14ac:dyDescent="0.3">
      <c r="B352" t="s">
        <v>313</v>
      </c>
      <c r="C352">
        <v>0.01</v>
      </c>
    </row>
    <row r="353" spans="2:3" x14ac:dyDescent="0.3">
      <c r="B353" t="s">
        <v>314</v>
      </c>
      <c r="C353">
        <v>0.19</v>
      </c>
    </row>
    <row r="354" spans="2:3" x14ac:dyDescent="0.3">
      <c r="B354" t="s">
        <v>315</v>
      </c>
      <c r="C354">
        <v>0.02</v>
      </c>
    </row>
    <row r="355" spans="2:3" x14ac:dyDescent="0.3">
      <c r="B355" t="s">
        <v>316</v>
      </c>
      <c r="C355">
        <v>0.06</v>
      </c>
    </row>
    <row r="356" spans="2:3" x14ac:dyDescent="0.3">
      <c r="B356" t="s">
        <v>317</v>
      </c>
      <c r="C356">
        <v>0.03</v>
      </c>
    </row>
    <row r="357" spans="2:3" x14ac:dyDescent="0.3">
      <c r="B357" t="s">
        <v>318</v>
      </c>
      <c r="C357">
        <v>0</v>
      </c>
    </row>
    <row r="358" spans="2:3" x14ac:dyDescent="0.3">
      <c r="B358" t="s">
        <v>319</v>
      </c>
      <c r="C358">
        <v>0.01</v>
      </c>
    </row>
    <row r="359" spans="2:3" x14ac:dyDescent="0.3">
      <c r="B359" t="s">
        <v>435</v>
      </c>
      <c r="C359">
        <v>0.41</v>
      </c>
    </row>
    <row r="360" spans="2:3" x14ac:dyDescent="0.3">
      <c r="B360" t="s">
        <v>320</v>
      </c>
      <c r="C360">
        <v>0.04</v>
      </c>
    </row>
    <row r="361" spans="2:3" x14ac:dyDescent="0.3">
      <c r="B361" t="s">
        <v>321</v>
      </c>
      <c r="C361">
        <v>0.11</v>
      </c>
    </row>
    <row r="362" spans="2:3" x14ac:dyDescent="0.3">
      <c r="B362" t="s">
        <v>322</v>
      </c>
      <c r="C362">
        <v>0.04</v>
      </c>
    </row>
    <row r="363" spans="2:3" x14ac:dyDescent="0.3">
      <c r="B363" t="s">
        <v>323</v>
      </c>
      <c r="C363">
        <v>0.09</v>
      </c>
    </row>
    <row r="364" spans="2:3" x14ac:dyDescent="0.3">
      <c r="B364" t="s">
        <v>324</v>
      </c>
      <c r="C364">
        <v>0.01</v>
      </c>
    </row>
    <row r="365" spans="2:3" x14ac:dyDescent="0.3">
      <c r="B365" t="s">
        <v>325</v>
      </c>
      <c r="C365">
        <v>0.1</v>
      </c>
    </row>
    <row r="366" spans="2:3" x14ac:dyDescent="0.3">
      <c r="B366" t="s">
        <v>326</v>
      </c>
      <c r="C366">
        <v>0.01</v>
      </c>
    </row>
    <row r="367" spans="2:3" x14ac:dyDescent="0.3">
      <c r="B367" t="s">
        <v>327</v>
      </c>
      <c r="C367">
        <v>0.14000000000000001</v>
      </c>
    </row>
    <row r="368" spans="2:3" x14ac:dyDescent="0.3">
      <c r="B368" t="s">
        <v>328</v>
      </c>
      <c r="C368">
        <v>0.06</v>
      </c>
    </row>
    <row r="369" spans="2:3" x14ac:dyDescent="0.3">
      <c r="B369" t="s">
        <v>329</v>
      </c>
      <c r="C369">
        <v>0.03</v>
      </c>
    </row>
    <row r="370" spans="2:3" x14ac:dyDescent="0.3">
      <c r="B370" t="s">
        <v>464</v>
      </c>
      <c r="C370">
        <v>0.14000000000000001</v>
      </c>
    </row>
    <row r="371" spans="2:3" x14ac:dyDescent="0.3">
      <c r="B371" t="s">
        <v>330</v>
      </c>
      <c r="C371">
        <v>0.02</v>
      </c>
    </row>
    <row r="372" spans="2:3" x14ac:dyDescent="0.3">
      <c r="B372" t="s">
        <v>331</v>
      </c>
      <c r="C372">
        <v>0.03</v>
      </c>
    </row>
    <row r="373" spans="2:3" x14ac:dyDescent="0.3">
      <c r="B373" t="s">
        <v>332</v>
      </c>
      <c r="C373">
        <v>0.18</v>
      </c>
    </row>
    <row r="374" spans="2:3" x14ac:dyDescent="0.3">
      <c r="B374" t="s">
        <v>333</v>
      </c>
      <c r="C374">
        <v>0.05</v>
      </c>
    </row>
    <row r="375" spans="2:3" x14ac:dyDescent="0.3">
      <c r="B375" t="s">
        <v>334</v>
      </c>
      <c r="C375">
        <v>0.06</v>
      </c>
    </row>
    <row r="376" spans="2:3" x14ac:dyDescent="0.3">
      <c r="B376" t="s">
        <v>335</v>
      </c>
      <c r="C376">
        <v>0.19</v>
      </c>
    </row>
    <row r="377" spans="2:3" x14ac:dyDescent="0.3">
      <c r="B377" t="s">
        <v>336</v>
      </c>
      <c r="C377">
        <v>0.04</v>
      </c>
    </row>
    <row r="378" spans="2:3" x14ac:dyDescent="0.3">
      <c r="B378" t="s">
        <v>337</v>
      </c>
      <c r="C378">
        <v>0.01</v>
      </c>
    </row>
    <row r="379" spans="2:3" x14ac:dyDescent="0.3">
      <c r="B379" t="s">
        <v>338</v>
      </c>
      <c r="C379">
        <v>0.14000000000000001</v>
      </c>
    </row>
    <row r="380" spans="2:3" x14ac:dyDescent="0.3">
      <c r="B380" t="s">
        <v>436</v>
      </c>
      <c r="C380">
        <v>0.03</v>
      </c>
    </row>
    <row r="381" spans="2:3" x14ac:dyDescent="0.3">
      <c r="B381" t="s">
        <v>339</v>
      </c>
      <c r="C381">
        <v>0.01</v>
      </c>
    </row>
    <row r="382" spans="2:3" x14ac:dyDescent="0.3">
      <c r="B382" t="s">
        <v>340</v>
      </c>
      <c r="C382">
        <v>0.02</v>
      </c>
    </row>
    <row r="383" spans="2:3" x14ac:dyDescent="0.3">
      <c r="B383" t="s">
        <v>341</v>
      </c>
      <c r="C383">
        <v>0.01</v>
      </c>
    </row>
    <row r="384" spans="2:3" x14ac:dyDescent="0.3">
      <c r="B384" t="s">
        <v>342</v>
      </c>
      <c r="C384">
        <v>0.03</v>
      </c>
    </row>
    <row r="385" spans="2:3" x14ac:dyDescent="0.3">
      <c r="B385" t="s">
        <v>343</v>
      </c>
      <c r="C385">
        <v>0.04</v>
      </c>
    </row>
    <row r="386" spans="2:3" x14ac:dyDescent="0.3">
      <c r="B386" t="s">
        <v>344</v>
      </c>
      <c r="C386">
        <v>0.01</v>
      </c>
    </row>
    <row r="387" spans="2:3" x14ac:dyDescent="0.3">
      <c r="B387" t="s">
        <v>345</v>
      </c>
      <c r="C387">
        <v>0.01</v>
      </c>
    </row>
    <row r="388" spans="2:3" x14ac:dyDescent="0.3">
      <c r="B388" t="s">
        <v>346</v>
      </c>
      <c r="C388">
        <v>0.02</v>
      </c>
    </row>
    <row r="389" spans="2:3" x14ac:dyDescent="0.3">
      <c r="B389" t="s">
        <v>347</v>
      </c>
      <c r="C389">
        <v>0.15</v>
      </c>
    </row>
    <row r="390" spans="2:3" x14ac:dyDescent="0.3">
      <c r="B390" t="s">
        <v>437</v>
      </c>
      <c r="C390">
        <v>0.12</v>
      </c>
    </row>
    <row r="391" spans="2:3" x14ac:dyDescent="0.3">
      <c r="B391" t="s">
        <v>348</v>
      </c>
      <c r="C391">
        <v>0.28000000000000003</v>
      </c>
    </row>
    <row r="392" spans="2:3" x14ac:dyDescent="0.3">
      <c r="B392" t="s">
        <v>465</v>
      </c>
      <c r="C392">
        <v>0.14000000000000001</v>
      </c>
    </row>
    <row r="393" spans="2:3" x14ac:dyDescent="0.3">
      <c r="B393" t="s">
        <v>438</v>
      </c>
      <c r="C393">
        <v>0.61</v>
      </c>
    </row>
    <row r="394" spans="2:3" x14ac:dyDescent="0.3">
      <c r="B394" t="s">
        <v>349</v>
      </c>
      <c r="C394">
        <v>0.2</v>
      </c>
    </row>
    <row r="395" spans="2:3" x14ac:dyDescent="0.3">
      <c r="B395" t="s">
        <v>350</v>
      </c>
      <c r="C395">
        <v>0.17</v>
      </c>
    </row>
    <row r="396" spans="2:3" x14ac:dyDescent="0.3">
      <c r="B396" t="s">
        <v>351</v>
      </c>
      <c r="C396">
        <v>0.03</v>
      </c>
    </row>
    <row r="397" spans="2:3" x14ac:dyDescent="0.3">
      <c r="B397" t="s">
        <v>352</v>
      </c>
      <c r="C397">
        <v>0.05</v>
      </c>
    </row>
    <row r="398" spans="2:3" x14ac:dyDescent="0.3">
      <c r="B398" t="s">
        <v>353</v>
      </c>
      <c r="C398">
        <v>0.15</v>
      </c>
    </row>
    <row r="399" spans="2:3" x14ac:dyDescent="0.3">
      <c r="B399" t="s">
        <v>354</v>
      </c>
      <c r="C399">
        <v>0.23</v>
      </c>
    </row>
    <row r="400" spans="2:3" x14ac:dyDescent="0.3">
      <c r="B400" t="s">
        <v>355</v>
      </c>
      <c r="C400">
        <v>0.12</v>
      </c>
    </row>
    <row r="401" spans="2:3" x14ac:dyDescent="0.3">
      <c r="B401" t="s">
        <v>439</v>
      </c>
      <c r="C401">
        <v>0.41</v>
      </c>
    </row>
    <row r="402" spans="2:3" x14ac:dyDescent="0.3">
      <c r="B402" t="s">
        <v>356</v>
      </c>
      <c r="C402">
        <v>0.16</v>
      </c>
    </row>
    <row r="403" spans="2:3" x14ac:dyDescent="0.3">
      <c r="B403" t="s">
        <v>357</v>
      </c>
      <c r="C403">
        <v>0.64</v>
      </c>
    </row>
    <row r="404" spans="2:3" x14ac:dyDescent="0.3">
      <c r="B404" t="s">
        <v>358</v>
      </c>
      <c r="C404">
        <v>0.14000000000000001</v>
      </c>
    </row>
    <row r="405" spans="2:3" x14ac:dyDescent="0.3">
      <c r="B405" t="s">
        <v>359</v>
      </c>
      <c r="C405">
        <v>0.14000000000000001</v>
      </c>
    </row>
    <row r="406" spans="2:3" x14ac:dyDescent="0.3">
      <c r="B406" t="s">
        <v>440</v>
      </c>
      <c r="C406">
        <v>0.06</v>
      </c>
    </row>
    <row r="407" spans="2:3" x14ac:dyDescent="0.3">
      <c r="B407" t="s">
        <v>360</v>
      </c>
      <c r="C407">
        <v>0.02</v>
      </c>
    </row>
    <row r="408" spans="2:3" x14ac:dyDescent="0.3">
      <c r="B408" t="s">
        <v>361</v>
      </c>
      <c r="C408">
        <v>0.08</v>
      </c>
    </row>
    <row r="409" spans="2:3" x14ac:dyDescent="0.3">
      <c r="B409" t="s">
        <v>362</v>
      </c>
      <c r="C409">
        <v>0.13</v>
      </c>
    </row>
    <row r="410" spans="2:3" x14ac:dyDescent="0.3">
      <c r="B410" t="s">
        <v>363</v>
      </c>
      <c r="C410">
        <v>0.04</v>
      </c>
    </row>
    <row r="411" spans="2:3" x14ac:dyDescent="0.3">
      <c r="B411" t="s">
        <v>364</v>
      </c>
      <c r="C411">
        <v>0.13</v>
      </c>
    </row>
    <row r="412" spans="2:3" x14ac:dyDescent="0.3">
      <c r="B412" t="s">
        <v>365</v>
      </c>
      <c r="C412">
        <v>0.01</v>
      </c>
    </row>
    <row r="413" spans="2:3" x14ac:dyDescent="0.3">
      <c r="B413" t="s">
        <v>366</v>
      </c>
      <c r="C413">
        <v>0.12</v>
      </c>
    </row>
    <row r="414" spans="2:3" x14ac:dyDescent="0.3">
      <c r="B414" t="s">
        <v>367</v>
      </c>
      <c r="C414">
        <v>0.03</v>
      </c>
    </row>
    <row r="415" spans="2:3" x14ac:dyDescent="0.3">
      <c r="B415" t="s">
        <v>368</v>
      </c>
      <c r="C415">
        <v>0.02</v>
      </c>
    </row>
    <row r="416" spans="2:3" x14ac:dyDescent="0.3">
      <c r="B416" t="s">
        <v>369</v>
      </c>
      <c r="C416">
        <v>0.06</v>
      </c>
    </row>
    <row r="417" spans="2:3" x14ac:dyDescent="0.3">
      <c r="B417" t="s">
        <v>370</v>
      </c>
      <c r="C417">
        <v>0.01</v>
      </c>
    </row>
    <row r="418" spans="2:3" x14ac:dyDescent="0.3">
      <c r="B418" t="s">
        <v>371</v>
      </c>
      <c r="C418">
        <v>0.16</v>
      </c>
    </row>
    <row r="419" spans="2:3" x14ac:dyDescent="0.3">
      <c r="B419" t="s">
        <v>372</v>
      </c>
      <c r="C419">
        <v>0.11</v>
      </c>
    </row>
  </sheetData>
  <mergeCells count="4">
    <mergeCell ref="B3:C3"/>
    <mergeCell ref="E3:F3"/>
    <mergeCell ref="H3:J3"/>
    <mergeCell ref="L3:R3"/>
  </mergeCells>
  <conditionalFormatting sqref="C6:C419">
    <cfRule type="colorScale" priority="7">
      <colorScale>
        <cfvo type="min"/>
        <cfvo type="percentile" val="50"/>
        <cfvo type="max"/>
        <color rgb="FF63BE7B"/>
        <color rgb="FFFFEB84"/>
        <color rgb="FFF8696B"/>
      </colorScale>
    </cfRule>
  </conditionalFormatting>
  <conditionalFormatting sqref="F6:F76">
    <cfRule type="colorScale" priority="6">
      <colorScale>
        <cfvo type="min"/>
        <cfvo type="percentile" val="50"/>
        <cfvo type="max"/>
        <color rgb="FF63BE7B"/>
        <color rgb="FFFFEB84"/>
        <color rgb="FFF8696B"/>
      </colorScale>
    </cfRule>
  </conditionalFormatting>
  <conditionalFormatting sqref="I6:I14">
    <cfRule type="colorScale" priority="5">
      <colorScale>
        <cfvo type="min"/>
        <cfvo type="percentile" val="50"/>
        <cfvo type="max"/>
        <color rgb="FF63BE7B"/>
        <color rgb="FFFFEB84"/>
        <color rgb="FFF8696B"/>
      </colorScale>
    </cfRule>
  </conditionalFormatting>
  <conditionalFormatting sqref="P6:P97">
    <cfRule type="colorScale" priority="3">
      <colorScale>
        <cfvo type="min"/>
        <cfvo type="percentile" val="50"/>
        <cfvo type="max"/>
        <color rgb="FF63BE7B"/>
        <color rgb="FFFFEB84"/>
        <color rgb="FFF8696B"/>
      </colorScale>
    </cfRule>
  </conditionalFormatting>
  <conditionalFormatting sqref="Q6:Q97">
    <cfRule type="colorScale" priority="2">
      <colorScale>
        <cfvo type="min"/>
        <cfvo type="percentile" val="50"/>
        <cfvo type="max"/>
        <color rgb="FF63BE7B"/>
        <color rgb="FFFFEB84"/>
        <color rgb="FFF8696B"/>
      </colorScale>
    </cfRule>
  </conditionalFormatting>
  <conditionalFormatting sqref="R6:R9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4AFF-8047-46ED-8460-F37D15C05D64}">
  <sheetPr codeName="Sheet20">
    <tabColor theme="8" tint="0.59999389629810485"/>
  </sheetPr>
  <dimension ref="A2:I11"/>
  <sheetViews>
    <sheetView showGridLines="0" showRowColHeaders="0" zoomScale="175" zoomScaleNormal="175" workbookViewId="0">
      <selection activeCell="B3" sqref="B3:C3"/>
    </sheetView>
  </sheetViews>
  <sheetFormatPr defaultRowHeight="14.4" x14ac:dyDescent="0.3"/>
  <cols>
    <col min="1" max="1" width="11.6640625" customWidth="1"/>
    <col min="2" max="2" width="13.33203125" bestFit="1" customWidth="1"/>
    <col min="3" max="3" width="12.77734375" customWidth="1"/>
    <col min="4" max="4" width="2.77734375" customWidth="1"/>
    <col min="5" max="5" width="13.33203125" bestFit="1" customWidth="1"/>
    <col min="6" max="6" width="12.77734375" customWidth="1"/>
    <col min="7" max="7" width="2.77734375" customWidth="1"/>
    <col min="8" max="8" width="13.33203125" bestFit="1" customWidth="1"/>
    <col min="9" max="9" width="12.77734375" customWidth="1"/>
  </cols>
  <sheetData>
    <row r="2" spans="1:9" ht="15" thickBot="1" x14ac:dyDescent="0.35">
      <c r="A2" t="s">
        <v>386</v>
      </c>
    </row>
    <row r="3" spans="1:9" ht="15" thickBot="1" x14ac:dyDescent="0.35">
      <c r="B3" s="33" t="s">
        <v>387</v>
      </c>
      <c r="C3" s="34"/>
      <c r="E3" s="33" t="s">
        <v>388</v>
      </c>
      <c r="F3" s="34"/>
      <c r="H3" s="33" t="s">
        <v>389</v>
      </c>
      <c r="I3" s="34"/>
    </row>
    <row r="4" spans="1:9" x14ac:dyDescent="0.3">
      <c r="B4" s="7" t="s">
        <v>390</v>
      </c>
      <c r="C4" s="8">
        <v>414</v>
      </c>
      <c r="E4" s="7" t="s">
        <v>390</v>
      </c>
      <c r="F4" s="8">
        <v>9</v>
      </c>
      <c r="H4" s="7" t="s">
        <v>390</v>
      </c>
      <c r="I4" s="8">
        <v>3726</v>
      </c>
    </row>
    <row r="5" spans="1:9" x14ac:dyDescent="0.3">
      <c r="B5" s="7" t="s">
        <v>391</v>
      </c>
      <c r="C5" s="9">
        <v>0</v>
      </c>
      <c r="E5" s="7" t="s">
        <v>391</v>
      </c>
      <c r="F5" s="9">
        <v>0</v>
      </c>
      <c r="H5" s="7" t="s">
        <v>391</v>
      </c>
      <c r="I5" s="9">
        <v>0</v>
      </c>
    </row>
    <row r="6" spans="1:9" x14ac:dyDescent="0.3">
      <c r="B6" s="7" t="s">
        <v>392</v>
      </c>
      <c r="C6" s="9">
        <v>0.02</v>
      </c>
      <c r="E6" s="7" t="s">
        <v>392</v>
      </c>
      <c r="F6" s="9">
        <v>5.5000000000000007E-2</v>
      </c>
      <c r="H6" s="7" t="s">
        <v>392</v>
      </c>
      <c r="I6" s="9">
        <v>0</v>
      </c>
    </row>
    <row r="7" spans="1:9" x14ac:dyDescent="0.3">
      <c r="B7" s="7" t="s">
        <v>393</v>
      </c>
      <c r="C7" s="9">
        <v>7.0000000000000007E-2</v>
      </c>
      <c r="E7" s="7" t="s">
        <v>393</v>
      </c>
      <c r="F7" s="9">
        <v>0.1</v>
      </c>
      <c r="H7" s="7" t="s">
        <v>393</v>
      </c>
      <c r="I7" s="9">
        <v>0.03</v>
      </c>
    </row>
    <row r="8" spans="1:9" x14ac:dyDescent="0.3">
      <c r="B8" s="7" t="s">
        <v>394</v>
      </c>
      <c r="C8" s="9">
        <v>0.1</v>
      </c>
      <c r="E8" s="7" t="s">
        <v>394</v>
      </c>
      <c r="F8" s="9">
        <v>0.1</v>
      </c>
      <c r="H8" s="7" t="s">
        <v>394</v>
      </c>
      <c r="I8" s="9">
        <v>0.1</v>
      </c>
    </row>
    <row r="9" spans="1:9" x14ac:dyDescent="0.3">
      <c r="B9" s="7" t="s">
        <v>395</v>
      </c>
      <c r="C9" s="9">
        <v>0.14000000000000001</v>
      </c>
      <c r="E9" s="7" t="s">
        <v>395</v>
      </c>
      <c r="F9" s="9">
        <v>0.14500000000000002</v>
      </c>
      <c r="H9" s="7" t="s">
        <v>395</v>
      </c>
      <c r="I9" s="9">
        <v>0.09</v>
      </c>
    </row>
    <row r="10" spans="1:9" x14ac:dyDescent="0.3">
      <c r="B10" s="7" t="s">
        <v>396</v>
      </c>
      <c r="C10" s="9">
        <v>0.69</v>
      </c>
      <c r="E10" s="7" t="s">
        <v>396</v>
      </c>
      <c r="F10" s="9">
        <v>0.19</v>
      </c>
      <c r="H10" s="7" t="s">
        <v>396</v>
      </c>
      <c r="I10" s="9">
        <v>2.2799999999999998</v>
      </c>
    </row>
    <row r="11" spans="1:9" ht="15" thickBot="1" x14ac:dyDescent="0.35">
      <c r="B11" s="10" t="s">
        <v>397</v>
      </c>
      <c r="C11" s="11">
        <v>0.11</v>
      </c>
      <c r="E11" s="10" t="s">
        <v>397</v>
      </c>
      <c r="F11" s="11">
        <v>0.05</v>
      </c>
      <c r="H11" s="10" t="s">
        <v>397</v>
      </c>
      <c r="I11" s="11">
        <v>0.2</v>
      </c>
    </row>
  </sheetData>
  <mergeCells count="3">
    <mergeCell ref="B3:C3"/>
    <mergeCell ref="E3:F3"/>
    <mergeCell ref="H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Guidance</vt:lpstr>
      <vt:lpstr>Score grid</vt:lpstr>
      <vt:lpstr>Source data</vt:lpstr>
      <vt:lpstr>Fitted values</vt:lpstr>
      <vt:lpstr>Model deviations</vt:lpstr>
      <vt:lpstr>Results</vt:lpstr>
      <vt:lpstr>Results summary</vt:lpstr>
      <vt:lpstr>R_A</vt:lpstr>
      <vt:lpstr>R_B</vt:lpstr>
      <vt:lpstr>R_C</vt:lpstr>
      <vt:lpstr>R_D</vt:lpstr>
      <vt:lpstr>RS_A</vt:lpstr>
      <vt:lpstr>RS_B</vt:lpstr>
      <vt:lpstr>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Shelver</dc:creator>
  <cp:lastModifiedBy>Sam Shelver</cp:lastModifiedBy>
  <dcterms:created xsi:type="dcterms:W3CDTF">2024-02-23T10:25:23Z</dcterms:created>
  <dcterms:modified xsi:type="dcterms:W3CDTF">2024-05-28T18:50:58Z</dcterms:modified>
</cp:coreProperties>
</file>